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Freimane\Desktop\SARMĪTE\Kultūra\"/>
    </mc:Choice>
  </mc:AlternateContent>
  <xr:revisionPtr revIDLastSave="0" documentId="8_{7A9E1905-10C1-4250-AE2D-D6263BB8BCA6}" xr6:coauthVersionLast="47" xr6:coauthVersionMax="47" xr10:uidLastSave="{00000000-0000-0000-0000-000000000000}"/>
  <bookViews>
    <workbookView xWindow="-120" yWindow="-120" windowWidth="29040" windowHeight="15840" xr2:uid="{B40A79E5-AAA0-4FCC-A4E5-6497D230B22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1" l="1"/>
</calcChain>
</file>

<file path=xl/sharedStrings.xml><?xml version="1.0" encoding="utf-8"?>
<sst xmlns="http://schemas.openxmlformats.org/spreadsheetml/2006/main" count="25" uniqueCount="25">
  <si>
    <t>Pieteikuma iesniedzējs</t>
  </si>
  <si>
    <r>
      <t xml:space="preserve">Konkursā līdzfinansējuma piešķiršanai citu kultūras un māksalas pasākumu īstenošanai atbalstīto pieteikumu saraksts 
</t>
    </r>
    <r>
      <rPr>
        <sz val="12"/>
        <color theme="1"/>
        <rFont val="Times New Roman"/>
        <family val="1"/>
        <charset val="186"/>
      </rPr>
      <t>(Komisijas 13.06.2023. sēdes protokols Nr. DIKS-LPCKM-23-2-pro un 27.06.2023. sēdes protokols Nr. DIKS-LPCKM-23-3-pro)</t>
    </r>
  </si>
  <si>
    <t>Global Technology Group, SIA</t>
  </si>
  <si>
    <t>Pasākums</t>
  </si>
  <si>
    <t xml:space="preserve">Piešķirtais finansējums         </t>
  </si>
  <si>
    <t xml:space="preserve">Zinātniskā lauka ekspedīcija vēsturnieka Georga fon Krūzenšterna arhīvu fondu izpētei un digitalizācijai </t>
  </si>
  <si>
    <t>Latvijas Muzeju biedrība</t>
  </si>
  <si>
    <t>Mūzu simpozijs Pulka sētā 27.07.2023.</t>
  </si>
  <si>
    <t>The Typewriter Museum, biedrība</t>
  </si>
  <si>
    <t>Rakstāmmašīnu izstādes "Provodņikā"</t>
  </si>
  <si>
    <t>Dziesmu svētku biedrība</t>
  </si>
  <si>
    <t xml:space="preserve">Dziesmu svētku raidījumu cikls </t>
  </si>
  <si>
    <t>Jauniešu pūtēju orķestris, biedrība</t>
  </si>
  <si>
    <t>MRMR SIA</t>
  </si>
  <si>
    <t xml:space="preserve">Mareunrol's personālizstāde Rīgas mākslas telpā 16.10.-17.12.23. </t>
  </si>
  <si>
    <t>Vecāķu biedrība</t>
  </si>
  <si>
    <t xml:space="preserve">Koncerts "Vecāķi. Saulriets. Ērģeles" 29.07.23. Vecāķu pludmalē </t>
  </si>
  <si>
    <t>Slāvu kultūras biedrība "Harmonika"</t>
  </si>
  <si>
    <t>Tautas instrumentu orķestra "Slavjaņe" dalība XXVII Vispārējos latviešu Dziesmu svētkos (autobusa noma)</t>
  </si>
  <si>
    <t>Biedrība "Četrdesmit grādi"</t>
  </si>
  <si>
    <t>Zīnu un mazo izdevēju festivāls "Sābrs" Āgenskalna tirgū</t>
  </si>
  <si>
    <t>Ēbelmuižas teritorijas apkaimes biedrība</t>
  </si>
  <si>
    <t>Ēbelmuižas konference</t>
  </si>
  <si>
    <t xml:space="preserve">KOPĀ </t>
  </si>
  <si>
    <t>LU pūteju orķestra piedalīšanās XXVII Vispārējos Dziesmu un XVII Deju svētkos (autobusa noma)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</si>
</sst>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  <charset val="186"/>
    </font>
    <font>
      <sz val="12"/>
      <name val="Times New Roman"/>
      <family val="1"/>
      <charset val="186"/>
    </font>
    <font>
      <b/>
      <sz val="13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4" fontId="1" fillId="2" borderId="2" xfId="0" applyNumberFormat="1" applyFont="1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7C712-F714-4949-AB9F-37FBD085811B}">
  <dimension ref="A2:D19"/>
  <sheetViews>
    <sheetView tabSelected="1" zoomScale="118" zoomScaleNormal="118" workbookViewId="0">
      <selection activeCell="F6" sqref="F6"/>
    </sheetView>
  </sheetViews>
  <sheetFormatPr defaultRowHeight="15.75" x14ac:dyDescent="0.25"/>
  <cols>
    <col min="1" max="1" width="5.5" customWidth="1"/>
    <col min="2" max="2" width="40.875" customWidth="1"/>
    <col min="3" max="3" width="39" customWidth="1"/>
    <col min="4" max="4" width="20.75" customWidth="1"/>
  </cols>
  <sheetData>
    <row r="2" spans="1:4" ht="93" customHeight="1" x14ac:dyDescent="0.25">
      <c r="A2" s="23" t="s">
        <v>1</v>
      </c>
      <c r="B2" s="23"/>
      <c r="C2" s="23"/>
      <c r="D2" s="23"/>
    </row>
    <row r="3" spans="1:4" ht="30" customHeight="1" x14ac:dyDescent="0.25">
      <c r="A3" s="5"/>
      <c r="B3" s="6" t="s">
        <v>0</v>
      </c>
      <c r="C3" s="7" t="s">
        <v>3</v>
      </c>
      <c r="D3" s="8" t="s">
        <v>4</v>
      </c>
    </row>
    <row r="4" spans="1:4" ht="53.25" customHeight="1" x14ac:dyDescent="0.25">
      <c r="A4" s="18">
        <v>1</v>
      </c>
      <c r="B4" s="13" t="s">
        <v>2</v>
      </c>
      <c r="C4" s="1" t="s">
        <v>5</v>
      </c>
      <c r="D4" s="2">
        <v>4750</v>
      </c>
    </row>
    <row r="5" spans="1:4" x14ac:dyDescent="0.25">
      <c r="A5" s="18">
        <v>2</v>
      </c>
      <c r="B5" s="13" t="s">
        <v>6</v>
      </c>
      <c r="C5" s="1" t="s">
        <v>7</v>
      </c>
      <c r="D5" s="2">
        <v>3020.39</v>
      </c>
    </row>
    <row r="6" spans="1:4" x14ac:dyDescent="0.25">
      <c r="A6" s="18">
        <v>3</v>
      </c>
      <c r="B6" s="14" t="s">
        <v>8</v>
      </c>
      <c r="C6" s="1" t="s">
        <v>9</v>
      </c>
      <c r="D6" s="4">
        <v>321.74</v>
      </c>
    </row>
    <row r="7" spans="1:4" x14ac:dyDescent="0.25">
      <c r="A7" s="24">
        <v>4</v>
      </c>
      <c r="B7" s="15" t="s">
        <v>10</v>
      </c>
      <c r="C7" s="3" t="s">
        <v>11</v>
      </c>
      <c r="D7" s="9">
        <v>4500</v>
      </c>
    </row>
    <row r="8" spans="1:4" ht="47.25" x14ac:dyDescent="0.25">
      <c r="A8" s="18">
        <v>5</v>
      </c>
      <c r="B8" s="14" t="s">
        <v>12</v>
      </c>
      <c r="C8" s="19" t="s">
        <v>24</v>
      </c>
      <c r="D8" s="2">
        <v>2195.6</v>
      </c>
    </row>
    <row r="9" spans="1:4" ht="31.5" x14ac:dyDescent="0.25">
      <c r="A9" s="18">
        <v>6</v>
      </c>
      <c r="B9" s="16" t="s">
        <v>13</v>
      </c>
      <c r="C9" s="19" t="s">
        <v>14</v>
      </c>
      <c r="D9" s="2">
        <v>4500</v>
      </c>
    </row>
    <row r="10" spans="1:4" ht="31.5" x14ac:dyDescent="0.25">
      <c r="A10" s="18">
        <v>7</v>
      </c>
      <c r="B10" s="13" t="s">
        <v>15</v>
      </c>
      <c r="C10" s="20" t="s">
        <v>16</v>
      </c>
      <c r="D10" s="2">
        <v>2159.1</v>
      </c>
    </row>
    <row r="11" spans="1:4" ht="45.75" customHeight="1" x14ac:dyDescent="0.25">
      <c r="A11" s="18">
        <v>8</v>
      </c>
      <c r="B11" s="13" t="s">
        <v>17</v>
      </c>
      <c r="C11" s="1" t="s">
        <v>18</v>
      </c>
      <c r="D11" s="2">
        <v>170</v>
      </c>
    </row>
    <row r="12" spans="1:4" ht="37.5" customHeight="1" x14ac:dyDescent="0.25">
      <c r="A12" s="18">
        <v>9</v>
      </c>
      <c r="B12" s="17" t="s">
        <v>19</v>
      </c>
      <c r="C12" s="1" t="s">
        <v>20</v>
      </c>
      <c r="D12" s="2">
        <v>4000.5</v>
      </c>
    </row>
    <row r="13" spans="1:4" x14ac:dyDescent="0.25">
      <c r="A13" s="18">
        <v>10</v>
      </c>
      <c r="B13" s="18" t="s">
        <v>21</v>
      </c>
      <c r="C13" s="21" t="s">
        <v>22</v>
      </c>
      <c r="D13" s="12">
        <v>2932.5</v>
      </c>
    </row>
    <row r="14" spans="1:4" x14ac:dyDescent="0.25">
      <c r="C14" s="22" t="s">
        <v>23</v>
      </c>
      <c r="D14" s="9">
        <f>SUM(D4:D13)</f>
        <v>28549.829999999998</v>
      </c>
    </row>
    <row r="16" spans="1:4" ht="16.5" x14ac:dyDescent="0.25">
      <c r="B16" s="10"/>
    </row>
    <row r="17" spans="2:2" ht="16.5" x14ac:dyDescent="0.25">
      <c r="B17" s="10"/>
    </row>
    <row r="18" spans="2:2" x14ac:dyDescent="0.25">
      <c r="B18" s="11"/>
    </row>
    <row r="19" spans="2:2" x14ac:dyDescent="0.25">
      <c r="B19" s="11"/>
    </row>
  </sheetData>
  <mergeCells count="1">
    <mergeCell ref="A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Puķīte</dc:creator>
  <cp:lastModifiedBy>Sanita Freimane</cp:lastModifiedBy>
  <cp:lastPrinted>2023-07-04T13:16:31Z</cp:lastPrinted>
  <dcterms:created xsi:type="dcterms:W3CDTF">2022-05-16T10:16:07Z</dcterms:created>
  <dcterms:modified xsi:type="dcterms:W3CDTF">2023-07-05T08:03:19Z</dcterms:modified>
</cp:coreProperties>
</file>