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5.gads\2025_19_Edienu_pakas_Dziesmu_un_deju_svetku_dalibniekiem\"/>
    </mc:Choice>
  </mc:AlternateContent>
  <xr:revisionPtr revIDLastSave="0" documentId="13_ncr:1_{2B075DE0-3CD2-43D5-B6D6-3423A6253174}" xr6:coauthVersionLast="47" xr6:coauthVersionMax="47" xr10:uidLastSave="{00000000-0000-0000-0000-000000000000}"/>
  <bookViews>
    <workbookView xWindow="-28920" yWindow="-120" windowWidth="29040" windowHeight="15720" xr2:uid="{6087D6AA-A27C-414D-87C8-D0DB519C27AB}"/>
  </bookViews>
  <sheets>
    <sheet name="Produktu saraksts" sheetId="1" r:id="rId1"/>
  </sheets>
  <definedNames>
    <definedName name="_Hlk198839076" localSheetId="0">'Produktu saraksts'!$A$2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<sst xmlns="http://schemas.openxmlformats.org/spreadsheetml/2006/main" count="136" uniqueCount="82">
  <si>
    <t>Krāsu apzīmējumi:</t>
  </si>
  <si>
    <t>Fasējums, apjoma mērvienība, iepakojuma veids</t>
  </si>
  <si>
    <t>K</t>
  </si>
  <si>
    <t>Pretendenta vadītājs vai pilnvarotā persona_____________________________________________________    /_________________/</t>
  </si>
  <si>
    <t>paraksta atšifrējums</t>
  </si>
  <si>
    <t>Pasūtītāja prasības</t>
  </si>
  <si>
    <t>Kviešu miltu cepumi  ar dažādu garšu (piemēram, šokolādes, citronu, aveņu, kokosriekstu) vai šokolādes gabaliņiem.</t>
  </si>
  <si>
    <t>Pārtikas produkti, kas obligāti atbilst nacionālās pārtikas kvalitātes shēmas (turpmāk – NPKS) prasībām.</t>
  </si>
  <si>
    <t>Bakalejas produkti,  gaļas produkti, piena produkti, dārzeņi</t>
  </si>
  <si>
    <t>(iepirkuma identifikācijas numurs RVPIKSD 2025/19) nolikumam</t>
  </si>
  <si>
    <t>Produktu saraksts</t>
  </si>
  <si>
    <t>Pretendenta  piedāvājums</t>
  </si>
  <si>
    <t xml:space="preserve">Kausētais siers </t>
  </si>
  <si>
    <t>Tauku saturs 20-30 %, ar vai bez piedevām, siera virsma tīra, spīdīga, viendabīga konsistence.</t>
  </si>
  <si>
    <t>30-40 g, ražotāja oriģinālā iepakojumā</t>
  </si>
  <si>
    <t xml:space="preserve">Žāvētu augļu-riekstu maisījums </t>
  </si>
  <si>
    <t>Gurķi</t>
  </si>
  <si>
    <t>pēc svara, kg</t>
  </si>
  <si>
    <t xml:space="preserve">pēc svara, kg          </t>
  </si>
  <si>
    <t>Musli batoniņš</t>
  </si>
  <si>
    <t>Sastāvā graudaugu pārslas vismaz 20%, žāvēti augļi, ogas - vismaz 5 %.</t>
  </si>
  <si>
    <t>25-50 g, ražotāja oriģinālā iepakojumā</t>
  </si>
  <si>
    <t>Rudzu maize</t>
  </si>
  <si>
    <t>Kliju maize</t>
  </si>
  <si>
    <t xml:space="preserve">K 
</t>
  </si>
  <si>
    <t>Pārtikas produkti, kas obligāti atbilst bioloģiskās lauksaimniecības (turpmāk – BL) prasībām.</t>
  </si>
  <si>
    <t>Siers (puscietais)</t>
  </si>
  <si>
    <t>Marinēti gurķi</t>
  </si>
  <si>
    <t>Žāvētu augļu-riekstu maisījums.  Žāvētie augļi - nepārkaltēti, vienmērīga lieluma, tīri, nebojāti, bez piemaisījumiem. Rieksti - lobīti, nebojāti, bez piejaukumiem, bez rūgtenas piegaršas.</t>
  </si>
  <si>
    <t xml:space="preserve"> Sastāvā  auzu pārslas ne mazāk kā 45%, var saturēt riekstus </t>
  </si>
  <si>
    <r>
      <t xml:space="preserve">Cepumi, </t>
    </r>
    <r>
      <rPr>
        <i/>
        <sz val="12"/>
        <color theme="1"/>
        <rFont val="Times New Roman"/>
        <family val="1"/>
        <charset val="186"/>
      </rPr>
      <t>kviešu</t>
    </r>
  </si>
  <si>
    <t>Burkāni</t>
  </si>
  <si>
    <t>Piena dzēriens</t>
  </si>
  <si>
    <t>Piena dzēriens, nesaldināts, UHT</t>
  </si>
  <si>
    <t xml:space="preserve">Sula, augļu vai ogu </t>
  </si>
  <si>
    <t xml:space="preserve">Ne mazāk kā 2 veidu. Nebojāts, slēgts iepakojums, no dažādiem augļiem un ogām vai to koncentrāta. </t>
  </si>
  <si>
    <r>
      <t xml:space="preserve">Desa, </t>
    </r>
    <r>
      <rPr>
        <i/>
        <sz val="12"/>
        <color theme="1"/>
        <rFont val="Times New Roman"/>
        <family val="1"/>
        <charset val="186"/>
      </rPr>
      <t>pusžāvēta</t>
    </r>
    <r>
      <rPr>
        <sz val="12"/>
        <color theme="1"/>
        <rFont val="Times New Roman"/>
        <family val="1"/>
        <charset val="186"/>
      </rPr>
      <t xml:space="preserve">, </t>
    </r>
    <r>
      <rPr>
        <i/>
        <sz val="12"/>
        <color theme="1"/>
        <rFont val="Times New Roman"/>
        <family val="1"/>
        <charset val="186"/>
      </rPr>
      <t>karsti kūpināta,</t>
    </r>
    <r>
      <rPr>
        <sz val="12"/>
        <color theme="1"/>
        <rFont val="Times New Roman"/>
        <family val="1"/>
        <charset val="186"/>
      </rPr>
      <t xml:space="preserve">  </t>
    </r>
    <r>
      <rPr>
        <i/>
        <sz val="12"/>
        <color theme="1"/>
        <rFont val="Times New Roman"/>
        <family val="1"/>
        <charset val="186"/>
      </rPr>
      <t>šķēlēs</t>
    </r>
  </si>
  <si>
    <r>
      <t xml:space="preserve">Cūkgaļas šķiņķis vai karbonāde, </t>
    </r>
    <r>
      <rPr>
        <i/>
        <sz val="12"/>
        <color theme="1"/>
        <rFont val="Times New Roman"/>
        <family val="1"/>
        <charset val="186"/>
      </rPr>
      <t>kūpināts, šķēlēs</t>
    </r>
  </si>
  <si>
    <r>
      <t xml:space="preserve">Cepumi, </t>
    </r>
    <r>
      <rPr>
        <i/>
        <sz val="12"/>
        <color theme="1"/>
        <rFont val="Times New Roman"/>
        <family val="1"/>
        <charset val="186"/>
      </rPr>
      <t>auzu</t>
    </r>
  </si>
  <si>
    <t>200 ml tetrapakā ar salmiņu</t>
  </si>
  <si>
    <t>200 ml ražotāja oriģinālā iepakojumā</t>
  </si>
  <si>
    <t>Redīsi, sarkani</t>
  </si>
  <si>
    <t>Veseli, svaigi, nesavītuši, tīri, bez lapām, stingru, kraukšķīgu vidu</t>
  </si>
  <si>
    <t>Veseli, svaigi, nesavītuši, tīri, mizoti</t>
  </si>
  <si>
    <t>Sagriezta vienmērīgās šķēlēs. Sastāvā cūkas gaļa vismaz 70%,  tauku saturs ne vairāk kā 30 %,  elastīga konsistence, ar izteiktu garšvielu aromātu un garšu.  Satur sāli mazāk par 1,25 g uz 100 g gaļas produkta.</t>
  </si>
  <si>
    <t>Sagriezts vienmērīgās šķēlēs. Sastāvā cūkas gaļa, tauku saturs ne vairāk kā 5 %, elastīga konsistence, virsma sausa, vienmērīgi nokūpināta, ar garšvielu un dūmu aromātu griezumā.   Satur sāli mazāk par 1,25 g uz 100 g gaļas produkta.</t>
  </si>
  <si>
    <t xml:space="preserve">“Ēdienu paku komplektēšana un piegāde Rīgas valstspilsētas pašvaldības XIII Latvijas Skolu jaunatnes dziesmu un deju svētku dalībniekiem” </t>
  </si>
  <si>
    <t>Poz. Nr.</t>
  </si>
  <si>
    <t>Produkta nosaukums</t>
  </si>
  <si>
    <r>
      <rPr>
        <b/>
        <sz val="12"/>
        <color theme="1"/>
        <rFont val="Times New Roman"/>
        <family val="1"/>
        <charset val="186"/>
      </rPr>
      <t xml:space="preserve">Produkta apraksts </t>
    </r>
    <r>
      <rPr>
        <sz val="12"/>
        <color theme="1"/>
        <rFont val="Times New Roman"/>
        <family val="1"/>
        <charset val="186"/>
      </rPr>
      <t xml:space="preserve">              
(tehniskās prasības)</t>
    </r>
  </si>
  <si>
    <r>
      <t xml:space="preserve">Piedāvātās </t>
    </r>
    <r>
      <rPr>
        <b/>
        <sz val="12"/>
        <color theme="1"/>
        <rFont val="Times New Roman"/>
        <family val="1"/>
        <charset val="186"/>
      </rPr>
      <t>produkta</t>
    </r>
    <r>
      <rPr>
        <sz val="12"/>
        <color theme="1"/>
        <rFont val="Times New Roman"/>
        <family val="1"/>
        <charset val="186"/>
      </rPr>
      <t xml:space="preserve">  </t>
    </r>
    <r>
      <rPr>
        <b/>
        <sz val="12"/>
        <color theme="1"/>
        <rFont val="Times New Roman"/>
        <family val="1"/>
        <charset val="186"/>
      </rPr>
      <t xml:space="preserve">ražotājs/audzētājs
</t>
    </r>
    <r>
      <rPr>
        <i/>
        <sz val="12"/>
        <color rgb="FF0070C0"/>
        <rFont val="Times New Roman"/>
        <family val="1"/>
        <charset val="186"/>
      </rPr>
      <t>(ja ir vairāki ražotāji/audzētāji, tos numurē)</t>
    </r>
  </si>
  <si>
    <r>
      <t>Piedāvātā</t>
    </r>
    <r>
      <rPr>
        <b/>
        <sz val="12"/>
        <color theme="1"/>
        <rFont val="Times New Roman"/>
        <family val="1"/>
        <charset val="186"/>
      </rPr>
      <t xml:space="preserve"> produkta nosaukums</t>
    </r>
    <r>
      <rPr>
        <sz val="12"/>
        <color theme="1"/>
        <rFont val="Times New Roman"/>
        <family val="1"/>
        <charset val="186"/>
      </rPr>
      <t xml:space="preserve">
</t>
    </r>
    <r>
      <rPr>
        <i/>
        <sz val="12"/>
        <color theme="1"/>
        <rFont val="Times New Roman"/>
        <family val="1"/>
        <charset val="186"/>
      </rPr>
      <t>atbilstoši BL vai NPKS sertifikātā un LPIA reģistrā norādītājam</t>
    </r>
    <r>
      <rPr>
        <sz val="12"/>
        <color theme="1"/>
        <rFont val="Times New Roman"/>
        <family val="1"/>
        <charset val="186"/>
      </rPr>
      <t xml:space="preserve">
vai 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 xml:space="preserve">ražotāja dotais tirdzniecības </t>
    </r>
    <r>
      <rPr>
        <b/>
        <sz val="12"/>
        <color theme="1"/>
        <rFont val="Times New Roman"/>
        <family val="1"/>
        <charset val="186"/>
      </rPr>
      <t>nosaukums</t>
    </r>
    <r>
      <rPr>
        <sz val="12"/>
        <color theme="1"/>
        <rFont val="Times New Roman"/>
        <family val="1"/>
        <charset val="186"/>
      </rPr>
      <t xml:space="preserve">
</t>
    </r>
    <r>
      <rPr>
        <sz val="12"/>
        <color rgb="FF0070C0"/>
        <rFont val="Times New Roman"/>
        <family val="1"/>
        <charset val="186"/>
      </rPr>
      <t>(</t>
    </r>
    <r>
      <rPr>
        <i/>
        <sz val="12"/>
        <color rgb="FF0070C0"/>
        <rFont val="Times New Roman"/>
        <family val="1"/>
        <charset val="186"/>
      </rPr>
      <t>ja ir vairāki produkti, tos numurē</t>
    </r>
    <r>
      <rPr>
        <sz val="12"/>
        <color rgb="FF0070C0"/>
        <rFont val="Times New Roman"/>
        <family val="1"/>
        <charset val="186"/>
      </rPr>
      <t>)</t>
    </r>
  </si>
  <si>
    <r>
      <t xml:space="preserve">Piedāvātā </t>
    </r>
    <r>
      <rPr>
        <b/>
        <sz val="12"/>
        <color theme="1"/>
        <rFont val="Times New Roman"/>
        <family val="1"/>
        <charset val="186"/>
      </rPr>
      <t>produkta piegādātājs,</t>
    </r>
    <r>
      <rPr>
        <sz val="12"/>
        <color theme="1"/>
        <rFont val="Times New Roman"/>
        <family val="1"/>
        <charset val="186"/>
      </rPr>
      <t xml:space="preserve"> 
ja produktu pretendentam nepiegādā ražotājs
</t>
    </r>
    <r>
      <rPr>
        <i/>
        <sz val="12"/>
        <color rgb="FF0070C0"/>
        <rFont val="Times New Roman"/>
        <family val="1"/>
        <charset val="186"/>
      </rPr>
      <t>(ja ir vairāki piegādātāji, tos numurē)</t>
    </r>
  </si>
  <si>
    <r>
      <t xml:space="preserve">BL vai NPKS </t>
    </r>
    <r>
      <rPr>
        <b/>
        <sz val="12"/>
        <color theme="1"/>
        <rFont val="Times New Roman"/>
        <family val="1"/>
        <charset val="186"/>
      </rPr>
      <t>sertifikāta numurs</t>
    </r>
    <r>
      <rPr>
        <sz val="12"/>
        <color theme="1"/>
        <rFont val="Times New Roman"/>
        <family val="1"/>
        <charset val="186"/>
      </rPr>
      <t xml:space="preserve">
vai LPIA </t>
    </r>
    <r>
      <rPr>
        <b/>
        <sz val="12"/>
        <color theme="1"/>
        <rFont val="Times New Roman"/>
        <family val="1"/>
        <charset val="186"/>
      </rPr>
      <t>reģistrācijas numurs</t>
    </r>
    <r>
      <rPr>
        <sz val="12"/>
        <color theme="1"/>
        <rFont val="Times New Roman"/>
        <family val="1"/>
        <charset val="186"/>
      </rPr>
      <t>, kas piešķirts produkta ražotājam/audzētājam
(</t>
    </r>
    <r>
      <rPr>
        <i/>
        <sz val="12"/>
        <color rgb="FF0070C0"/>
        <rFont val="Times New Roman"/>
        <family val="1"/>
        <charset val="186"/>
      </rPr>
      <t>ja ir vairāki ražotāji/audzētāji, tad sertifikāta vai  reģistrācijas numuru norāda atbilstoši 8.kolonnā norādītajam ražotāja/audzētāja numuram</t>
    </r>
    <r>
      <rPr>
        <sz val="12"/>
        <color theme="1"/>
        <rFont val="Times New Roman"/>
        <family val="1"/>
        <charset val="186"/>
      </rPr>
      <t>)</t>
    </r>
  </si>
  <si>
    <t>Piemērs</t>
  </si>
  <si>
    <t>Kviešu milti</t>
  </si>
  <si>
    <t>2 kg iepakojumā</t>
  </si>
  <si>
    <t>1.	Kviešu milti
2.	Kviešu milti</t>
  </si>
  <si>
    <t>1.	z/s “Kviesis”
2.	SIA “Auseklis”</t>
  </si>
  <si>
    <t>1. ,2. Produkts atbilst BL prasībām. Balti  birstoši, sausi,  2 kg iepakojumā,  Sastāvdaļas:  kviešu milti 100%</t>
  </si>
  <si>
    <t>1.	SIA “Piegāde”
2.	-</t>
  </si>
  <si>
    <t>1.	LVBIO-02.400-0002998.2025.001
2.	LVBIO-02.499-0002998.2025.001</t>
  </si>
  <si>
    <r>
      <t xml:space="preserve">Piedāvātās </t>
    </r>
    <r>
      <rPr>
        <b/>
        <sz val="12"/>
        <color theme="1"/>
        <rFont val="Times New Roman"/>
        <family val="1"/>
        <charset val="186"/>
      </rPr>
      <t>produkta apraksts</t>
    </r>
    <r>
      <rPr>
        <sz val="12"/>
        <color theme="1"/>
        <rFont val="Times New Roman"/>
        <family val="1"/>
        <charset val="186"/>
      </rPr>
      <t xml:space="preserve">      (</t>
    </r>
    <r>
      <rPr>
        <i/>
        <sz val="12"/>
        <color theme="1"/>
        <rFont val="Times New Roman"/>
        <family val="1"/>
        <charset val="186"/>
      </rPr>
      <t>atbilstība BL,  NPKS  vai LPIA prasībām; preces sastāvdaļas; iepakojuma veids, fasējums, apjoma mērvienība</t>
    </r>
    <r>
      <rPr>
        <sz val="12"/>
        <color theme="1"/>
        <rFont val="Times New Roman"/>
        <family val="1"/>
        <charset val="186"/>
      </rPr>
      <t xml:space="preserve">)
</t>
    </r>
    <r>
      <rPr>
        <i/>
        <sz val="12"/>
        <color rgb="FF0070C0"/>
        <rFont val="Times New Roman"/>
        <family val="1"/>
        <charset val="186"/>
      </rPr>
      <t>(ja ir vairāku produktu apraksti, tos numurē)</t>
    </r>
  </si>
  <si>
    <t>Produkts atbilst BL prasībām.  
Balti vai balti ar krēmkrāsas nokrāsu,  bez svešām smaržām un/vai garšām,  birstoši, sausi, bez kaitēkļiem vai to izraisītiem bojājumiem, pelējumiem un svešķerm</t>
  </si>
  <si>
    <r>
      <rPr>
        <i/>
        <sz val="12"/>
        <rFont val="Times New Roman"/>
        <family val="1"/>
        <charset val="186"/>
      </rPr>
      <t>Produkts atbilst NPKS prasībām.</t>
    </r>
    <r>
      <rPr>
        <sz val="12"/>
        <rFont val="Times New Roman"/>
        <family val="1"/>
        <charset val="186"/>
      </rPr>
      <t xml:space="preserve"> 
Pusciets, nogatavināts, ar tauku saturu  līdz 30% </t>
    </r>
  </si>
  <si>
    <r>
      <rPr>
        <i/>
        <sz val="12"/>
        <color theme="1"/>
        <rFont val="Times New Roman"/>
        <family val="1"/>
        <charset val="186"/>
      </rPr>
      <t>Produkts atbilst NPKS prasībām.</t>
    </r>
    <r>
      <rPr>
        <sz val="12"/>
        <color theme="1"/>
        <rFont val="Times New Roman"/>
        <family val="1"/>
        <charset val="186"/>
      </rPr>
      <t xml:space="preserve"> 
Sagriezta vienmērīgās šķēlēs. Satur rupja maluma rudzu miltus,  vismaz 6 g šķiedrvielu uz 100 g produkta. </t>
    </r>
  </si>
  <si>
    <r>
      <rPr>
        <i/>
        <sz val="12"/>
        <color theme="1"/>
        <rFont val="Times New Roman"/>
        <family val="1"/>
        <charset val="186"/>
      </rPr>
      <t>Produkts atbilst NPKS prasībām.</t>
    </r>
    <r>
      <rPr>
        <sz val="12"/>
        <color theme="1"/>
        <rFont val="Times New Roman"/>
        <family val="1"/>
        <charset val="186"/>
      </rPr>
      <t xml:space="preserve"> 
Sagriezta vienmērīgās šķēlēs. Satur kviešu klijas.</t>
    </r>
  </si>
  <si>
    <r>
      <rPr>
        <i/>
        <sz val="12"/>
        <color theme="1"/>
        <rFont val="Times New Roman"/>
        <family val="1"/>
        <charset val="186"/>
      </rPr>
      <t xml:space="preserve">Produkts atbilst BL prasībām. </t>
    </r>
    <r>
      <rPr>
        <sz val="12"/>
        <color theme="1"/>
        <rFont val="Times New Roman"/>
        <family val="1"/>
        <charset val="186"/>
      </rPr>
      <t xml:space="preserve">
Gurķi veseli, nosacīti vienādi pēc izmēra, nebojāti</t>
    </r>
  </si>
  <si>
    <t>Gurķi veseli, nosacīti vienādi pēc izmēra</t>
  </si>
  <si>
    <t xml:space="preserve">6.pielikums </t>
  </si>
  <si>
    <r>
      <t xml:space="preserve">Informācija par pretendenta sadarbību ar ražotāju un/vai piegādātāju, norādot: </t>
    </r>
    <r>
      <rPr>
        <b/>
        <sz val="12"/>
        <color theme="1"/>
        <rFont val="Times New Roman"/>
        <family val="1"/>
        <charset val="186"/>
      </rPr>
      <t>spēkā esošā  sadarbību apliecinošā dokumenta datumu un veidu</t>
    </r>
    <r>
      <rPr>
        <sz val="12"/>
        <color theme="1"/>
        <rFont val="Times New Roman"/>
        <family val="1"/>
        <charset val="186"/>
      </rPr>
      <t xml:space="preserve">
</t>
    </r>
    <r>
      <rPr>
        <i/>
        <sz val="12"/>
        <color rgb="FF0070C0"/>
        <rFont val="Times New Roman"/>
        <family val="1"/>
        <charset val="186"/>
      </rPr>
      <t>(norādīt pretī katram ražotājam un piegādātajam</t>
    </r>
    <r>
      <rPr>
        <i/>
        <sz val="12"/>
        <color theme="1"/>
        <rFont val="Times New Roman"/>
        <family val="1"/>
        <charset val="186"/>
      </rPr>
      <t>)</t>
    </r>
  </si>
  <si>
    <r>
      <t xml:space="preserve">K </t>
    </r>
    <r>
      <rPr>
        <sz val="12"/>
        <rFont val="Times New Roman"/>
        <family val="1"/>
        <charset val="186"/>
      </rPr>
      <t xml:space="preserve">– </t>
    </r>
    <r>
      <rPr>
        <b/>
        <sz val="12"/>
        <rFont val="Times New Roman"/>
        <family val="1"/>
        <charset val="186"/>
      </rPr>
      <t xml:space="preserve">īpaša atzīme 
</t>
    </r>
    <r>
      <rPr>
        <sz val="12"/>
        <rFont val="Times New Roman"/>
        <family val="1"/>
        <charset val="186"/>
      </rPr>
      <t>(</t>
    </r>
    <r>
      <rPr>
        <i/>
        <sz val="12"/>
        <rFont val="Times New Roman"/>
        <family val="1"/>
        <charset val="186"/>
      </rPr>
      <t>skatīt nolikuma 9.7.1.
apakšp.</t>
    </r>
    <r>
      <rPr>
        <sz val="12"/>
        <rFont val="Times New Roman"/>
        <family val="1"/>
        <charset val="186"/>
      </rPr>
      <t>)</t>
    </r>
  </si>
  <si>
    <r>
      <t xml:space="preserve">Piegādes attālums (km) </t>
    </r>
    <r>
      <rPr>
        <sz val="12"/>
        <color theme="1"/>
        <rFont val="Times New Roman"/>
        <family val="1"/>
        <charset val="186"/>
      </rPr>
      <t>no pārtikas produktu izcelsmes (audzēšanas/ražošanas) vietas līdz zemāk norādītajai adresei:
(norādīt pretī katram ražotājam attiecīgās Iepirkuma daļas kolonnā)</t>
    </r>
  </si>
  <si>
    <t>1.DAĻA
līdz Ostas prospektam 11, Rīgā</t>
  </si>
  <si>
    <t>2.DAĻA
līdz Grostonas ielaI 6b, Rīgā</t>
  </si>
  <si>
    <t>3.DAĻA
līdz Augšielai 1, Rīgā</t>
  </si>
  <si>
    <t>4.DAĻA
līdz Skanstes ielai 21, Rīgā</t>
  </si>
  <si>
    <t>5.DAĻA
līdz Ķīpsalas ielai 8, Rīgā</t>
  </si>
  <si>
    <t>6.DAĻA
līdz Ropažu ielai 2, Rīgā</t>
  </si>
  <si>
    <t>nav attiecināms</t>
  </si>
  <si>
    <t>1.1) 05.09.2024. piegādes līgums strap Pretendentu un produkta piegādātāju SIA "Piegāde";
1.2) 01.06.2024. līgums starp SIA "Piegāde" un z/s "Kviesis"
2) 15.01.2025. līgums strap Pretendentu un produkta ražotāju SIA "Auseklis"</t>
  </si>
  <si>
    <t>1. 211 km
2. 154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</si>
</sst>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rgb="FF0070C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0" tint="-0.49998474074526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1" fillId="3" borderId="0" xfId="0" applyFont="1" applyFill="1"/>
    <xf numFmtId="0" fontId="8" fillId="0" borderId="4" xfId="0" applyFont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0" borderId="0" xfId="0" applyFont="1"/>
    <xf numFmtId="49" fontId="8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0" xfId="0" applyFont="1"/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 vertical="center"/>
    </xf>
    <xf numFmtId="0" fontId="2" fillId="4" borderId="4" xfId="0" applyFont="1" applyFill="1" applyBorder="1"/>
    <xf numFmtId="0" fontId="1" fillId="6" borderId="4" xfId="0" applyFont="1" applyFill="1" applyBorder="1"/>
    <xf numFmtId="0" fontId="1" fillId="2" borderId="4" xfId="0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4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Fill="1" applyAlignment="1">
      <alignment horizontal="right" vertic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Normal 2" xfId="1" xr:uid="{110DEA21-571A-4C14-A830-EFB696505EBD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8FAB-3E5D-4753-9A0F-96B28D71E118}">
  <dimension ref="A1:R34"/>
  <sheetViews>
    <sheetView tabSelected="1" zoomScale="70" zoomScaleNormal="70" workbookViewId="0">
      <selection activeCell="M15" sqref="M15"/>
    </sheetView>
  </sheetViews>
  <sheetFormatPr defaultColWidth="8.77734375" defaultRowHeight="15.6" x14ac:dyDescent="0.3"/>
  <cols>
    <col min="1" max="1" width="10.109375" style="23" customWidth="1"/>
    <col min="2" max="2" width="18.77734375" style="25" customWidth="1"/>
    <col min="3" max="3" width="41.77734375" style="23" customWidth="1"/>
    <col min="4" max="4" width="15.77734375" style="26" customWidth="1"/>
    <col min="5" max="5" width="8.44140625" style="23" customWidth="1"/>
    <col min="6" max="6" width="2" style="23" customWidth="1"/>
    <col min="7" max="7" width="24.77734375" style="23" customWidth="1"/>
    <col min="8" max="8" width="32.5546875" style="23" customWidth="1"/>
    <col min="9" max="9" width="21.77734375" style="23" customWidth="1"/>
    <col min="10" max="10" width="22.77734375" style="23" customWidth="1"/>
    <col min="11" max="11" width="34.33203125" style="23" customWidth="1"/>
    <col min="12" max="12" width="32.88671875" style="23" customWidth="1"/>
    <col min="13" max="18" width="16.21875" style="23" customWidth="1"/>
    <col min="19" max="16384" width="8.77734375" style="23"/>
  </cols>
  <sheetData>
    <row r="1" spans="1:18" x14ac:dyDescent="0.3">
      <c r="K1" s="56" t="s">
        <v>69</v>
      </c>
    </row>
    <row r="2" spans="1:18" ht="14.55" customHeight="1" x14ac:dyDescent="0.3">
      <c r="A2" s="64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8" x14ac:dyDescent="0.3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8" ht="14.55" customHeight="1" x14ac:dyDescent="0.3">
      <c r="D4" s="71" t="s">
        <v>10</v>
      </c>
      <c r="E4" s="71"/>
      <c r="F4" s="71"/>
      <c r="G4" s="71"/>
      <c r="H4" s="71"/>
      <c r="I4" s="71"/>
    </row>
    <row r="5" spans="1:18" ht="16.2" thickBot="1" x14ac:dyDescent="0.35">
      <c r="A5" s="1" t="s">
        <v>0</v>
      </c>
      <c r="B5" s="27"/>
      <c r="C5" s="1"/>
    </row>
    <row r="6" spans="1:18" ht="21.6" customHeight="1" thickBot="1" x14ac:dyDescent="0.35">
      <c r="A6" s="34"/>
      <c r="B6" s="74" t="s">
        <v>25</v>
      </c>
      <c r="C6" s="75"/>
      <c r="D6" s="75"/>
      <c r="E6" s="75"/>
      <c r="F6" s="75"/>
      <c r="G6" s="75"/>
      <c r="H6" s="28"/>
    </row>
    <row r="7" spans="1:18" ht="21.6" customHeight="1" thickBot="1" x14ac:dyDescent="0.35">
      <c r="A7" s="29"/>
      <c r="B7" s="74" t="s">
        <v>7</v>
      </c>
      <c r="C7" s="75"/>
      <c r="D7" s="75"/>
      <c r="E7" s="75"/>
      <c r="F7" s="75"/>
      <c r="G7" s="75"/>
      <c r="H7" s="28"/>
    </row>
    <row r="9" spans="1:18" ht="14.55" customHeight="1" x14ac:dyDescent="0.3">
      <c r="D9" s="72" t="s">
        <v>8</v>
      </c>
      <c r="E9" s="72"/>
      <c r="F9" s="72"/>
      <c r="G9" s="73"/>
      <c r="H9" s="73"/>
      <c r="I9" s="73"/>
    </row>
    <row r="10" spans="1:18" s="39" customFormat="1" ht="45" customHeight="1" x14ac:dyDescent="0.3">
      <c r="A10" s="70" t="s">
        <v>5</v>
      </c>
      <c r="B10" s="70"/>
      <c r="C10" s="70"/>
      <c r="D10" s="70"/>
      <c r="E10" s="70"/>
      <c r="F10" s="45"/>
      <c r="G10" s="66" t="s">
        <v>11</v>
      </c>
      <c r="H10" s="67"/>
      <c r="I10" s="67"/>
      <c r="J10" s="67"/>
      <c r="K10" s="67"/>
      <c r="L10" s="68"/>
      <c r="M10" s="61" t="s">
        <v>72</v>
      </c>
      <c r="N10" s="62"/>
      <c r="O10" s="62"/>
      <c r="P10" s="62"/>
      <c r="Q10" s="62"/>
      <c r="R10" s="63"/>
    </row>
    <row r="11" spans="1:18" ht="149.55000000000001" customHeight="1" x14ac:dyDescent="0.3">
      <c r="A11" s="2" t="s">
        <v>47</v>
      </c>
      <c r="B11" s="3" t="s">
        <v>48</v>
      </c>
      <c r="C11" s="2" t="s">
        <v>49</v>
      </c>
      <c r="D11" s="2" t="s">
        <v>1</v>
      </c>
      <c r="E11" s="58" t="s">
        <v>71</v>
      </c>
      <c r="F11" s="40"/>
      <c r="G11" s="2" t="s">
        <v>51</v>
      </c>
      <c r="H11" s="2" t="s">
        <v>62</v>
      </c>
      <c r="I11" s="2" t="s">
        <v>50</v>
      </c>
      <c r="J11" s="2" t="s">
        <v>52</v>
      </c>
      <c r="K11" s="2" t="s">
        <v>53</v>
      </c>
      <c r="L11" s="2" t="s">
        <v>70</v>
      </c>
      <c r="M11" s="59" t="s">
        <v>73</v>
      </c>
      <c r="N11" s="59" t="s">
        <v>74</v>
      </c>
      <c r="O11" s="59" t="s">
        <v>75</v>
      </c>
      <c r="P11" s="59" t="s">
        <v>76</v>
      </c>
      <c r="Q11" s="59" t="s">
        <v>77</v>
      </c>
      <c r="R11" s="59" t="s">
        <v>78</v>
      </c>
    </row>
    <row r="12" spans="1:18" s="55" customFormat="1" ht="13.2" x14ac:dyDescent="0.25">
      <c r="A12" s="53">
        <v>1</v>
      </c>
      <c r="B12" s="53">
        <v>2</v>
      </c>
      <c r="C12" s="53">
        <v>3</v>
      </c>
      <c r="D12" s="53">
        <v>4</v>
      </c>
      <c r="E12" s="53">
        <v>5</v>
      </c>
      <c r="F12" s="54"/>
      <c r="G12" s="53">
        <v>6</v>
      </c>
      <c r="H12" s="53">
        <v>7</v>
      </c>
      <c r="I12" s="53">
        <v>8</v>
      </c>
      <c r="J12" s="53">
        <v>9</v>
      </c>
      <c r="K12" s="57">
        <v>10</v>
      </c>
      <c r="L12" s="57">
        <v>11</v>
      </c>
      <c r="M12" s="57">
        <v>12</v>
      </c>
      <c r="N12" s="57">
        <v>13</v>
      </c>
      <c r="O12" s="57">
        <v>14</v>
      </c>
      <c r="P12" s="57">
        <v>15</v>
      </c>
      <c r="Q12" s="57">
        <v>16</v>
      </c>
      <c r="R12" s="57">
        <v>17</v>
      </c>
    </row>
    <row r="13" spans="1:18" s="50" customFormat="1" ht="150" customHeight="1" x14ac:dyDescent="0.3">
      <c r="A13" s="48" t="s">
        <v>54</v>
      </c>
      <c r="B13" s="51" t="s">
        <v>55</v>
      </c>
      <c r="C13" s="51" t="s">
        <v>63</v>
      </c>
      <c r="D13" s="49" t="s">
        <v>56</v>
      </c>
      <c r="E13" s="49"/>
      <c r="F13" s="49"/>
      <c r="G13" s="51" t="s">
        <v>57</v>
      </c>
      <c r="H13" s="52" t="s">
        <v>59</v>
      </c>
      <c r="I13" s="51" t="s">
        <v>58</v>
      </c>
      <c r="J13" s="51" t="s">
        <v>60</v>
      </c>
      <c r="K13" s="51" t="s">
        <v>61</v>
      </c>
      <c r="L13" s="51" t="s">
        <v>80</v>
      </c>
      <c r="M13" s="51" t="s">
        <v>81</v>
      </c>
      <c r="N13" s="51"/>
      <c r="O13" s="51"/>
      <c r="P13" s="51"/>
      <c r="Q13" s="51"/>
      <c r="R13" s="51"/>
    </row>
    <row r="14" spans="1:18" s="17" customFormat="1" ht="93.6" x14ac:dyDescent="0.3">
      <c r="A14" s="5">
        <v>1</v>
      </c>
      <c r="B14" s="11" t="s">
        <v>36</v>
      </c>
      <c r="C14" s="8" t="s">
        <v>44</v>
      </c>
      <c r="D14" s="2" t="s">
        <v>17</v>
      </c>
      <c r="E14" s="12" t="s">
        <v>24</v>
      </c>
      <c r="F14" s="40"/>
      <c r="G14" s="6"/>
      <c r="H14" s="6"/>
      <c r="I14" s="6"/>
      <c r="J14" s="6"/>
      <c r="K14" s="43"/>
      <c r="L14" s="43"/>
      <c r="M14" s="43"/>
      <c r="N14" s="43"/>
      <c r="O14" s="43"/>
      <c r="P14" s="43"/>
      <c r="Q14" s="43"/>
      <c r="R14" s="43"/>
    </row>
    <row r="15" spans="1:18" s="17" customFormat="1" ht="83.55" customHeight="1" x14ac:dyDescent="0.3">
      <c r="A15" s="6">
        <v>2</v>
      </c>
      <c r="B15" s="11" t="s">
        <v>37</v>
      </c>
      <c r="C15" s="8" t="s">
        <v>45</v>
      </c>
      <c r="D15" s="2" t="s">
        <v>17</v>
      </c>
      <c r="E15" s="6"/>
      <c r="F15" s="40"/>
      <c r="G15" s="6"/>
      <c r="H15" s="6"/>
      <c r="I15" s="6"/>
      <c r="J15" s="6"/>
      <c r="K15" s="43"/>
      <c r="L15" s="43"/>
      <c r="M15" s="60" t="s">
        <v>79</v>
      </c>
      <c r="N15" s="60" t="s">
        <v>79</v>
      </c>
      <c r="O15" s="60" t="s">
        <v>79</v>
      </c>
      <c r="P15" s="60" t="s">
        <v>79</v>
      </c>
      <c r="Q15" s="60" t="s">
        <v>79</v>
      </c>
      <c r="R15" s="60" t="s">
        <v>79</v>
      </c>
    </row>
    <row r="16" spans="1:18" s="19" customFormat="1" ht="44.55" customHeight="1" x14ac:dyDescent="0.3">
      <c r="A16" s="20">
        <v>3</v>
      </c>
      <c r="B16" s="21" t="s">
        <v>26</v>
      </c>
      <c r="C16" s="22" t="s">
        <v>64</v>
      </c>
      <c r="D16" s="20" t="s">
        <v>17</v>
      </c>
      <c r="E16" s="20"/>
      <c r="F16" s="40"/>
      <c r="G16" s="20"/>
      <c r="H16" s="20"/>
      <c r="I16" s="20"/>
      <c r="J16" s="20"/>
      <c r="K16" s="32"/>
      <c r="L16" s="30"/>
      <c r="M16" s="30"/>
      <c r="N16" s="30"/>
      <c r="O16" s="30"/>
      <c r="P16" s="30"/>
      <c r="Q16" s="30"/>
      <c r="R16" s="30"/>
    </row>
    <row r="17" spans="1:18" s="17" customFormat="1" ht="61.05" customHeight="1" x14ac:dyDescent="0.3">
      <c r="A17" s="6">
        <f>A16+1</f>
        <v>4</v>
      </c>
      <c r="B17" s="30" t="s">
        <v>12</v>
      </c>
      <c r="C17" s="8" t="s">
        <v>13</v>
      </c>
      <c r="D17" s="6" t="s">
        <v>14</v>
      </c>
      <c r="E17" s="6"/>
      <c r="F17" s="40"/>
      <c r="G17" s="6"/>
      <c r="H17" s="6"/>
      <c r="I17" s="6"/>
      <c r="J17" s="6"/>
      <c r="K17" s="43"/>
      <c r="L17" s="43"/>
      <c r="M17" s="60" t="s">
        <v>79</v>
      </c>
      <c r="N17" s="60" t="s">
        <v>79</v>
      </c>
      <c r="O17" s="60" t="s">
        <v>79</v>
      </c>
      <c r="P17" s="60" t="s">
        <v>79</v>
      </c>
      <c r="Q17" s="60" t="s">
        <v>79</v>
      </c>
      <c r="R17" s="60" t="s">
        <v>79</v>
      </c>
    </row>
    <row r="18" spans="1:18" s="17" customFormat="1" ht="43.05" customHeight="1" x14ac:dyDescent="0.3">
      <c r="A18" s="6">
        <f t="shared" ref="A18:A29" si="0">A17+1</f>
        <v>5</v>
      </c>
      <c r="B18" s="30" t="s">
        <v>32</v>
      </c>
      <c r="C18" s="8" t="s">
        <v>33</v>
      </c>
      <c r="D18" s="2" t="s">
        <v>40</v>
      </c>
      <c r="E18" s="6"/>
      <c r="F18" s="40"/>
      <c r="G18" s="6"/>
      <c r="H18" s="6"/>
      <c r="I18" s="6"/>
      <c r="J18" s="6"/>
      <c r="K18" s="43"/>
      <c r="L18" s="43"/>
      <c r="M18" s="60" t="s">
        <v>79</v>
      </c>
      <c r="N18" s="60" t="s">
        <v>79</v>
      </c>
      <c r="O18" s="60" t="s">
        <v>79</v>
      </c>
      <c r="P18" s="60" t="s">
        <v>79</v>
      </c>
      <c r="Q18" s="60" t="s">
        <v>79</v>
      </c>
      <c r="R18" s="60" t="s">
        <v>79</v>
      </c>
    </row>
    <row r="19" spans="1:18" s="31" customFormat="1" ht="43.95" customHeight="1" x14ac:dyDescent="0.3">
      <c r="A19" s="6">
        <f t="shared" si="0"/>
        <v>6</v>
      </c>
      <c r="B19" s="16" t="s">
        <v>34</v>
      </c>
      <c r="C19" s="18" t="s">
        <v>35</v>
      </c>
      <c r="D19" s="24" t="s">
        <v>39</v>
      </c>
      <c r="E19" s="10"/>
      <c r="F19" s="41"/>
      <c r="G19" s="10"/>
      <c r="H19" s="10"/>
      <c r="I19" s="10"/>
      <c r="J19" s="10"/>
      <c r="K19" s="44"/>
      <c r="L19" s="44"/>
      <c r="M19" s="60" t="s">
        <v>79</v>
      </c>
      <c r="N19" s="60" t="s">
        <v>79</v>
      </c>
      <c r="O19" s="60" t="s">
        <v>79</v>
      </c>
      <c r="P19" s="60" t="s">
        <v>79</v>
      </c>
      <c r="Q19" s="60" t="s">
        <v>79</v>
      </c>
      <c r="R19" s="60" t="s">
        <v>79</v>
      </c>
    </row>
    <row r="20" spans="1:18" ht="38.549999999999997" customHeight="1" x14ac:dyDescent="0.3">
      <c r="A20" s="6">
        <f t="shared" si="0"/>
        <v>7</v>
      </c>
      <c r="B20" s="10" t="s">
        <v>27</v>
      </c>
      <c r="C20" s="11" t="s">
        <v>68</v>
      </c>
      <c r="D20" s="24" t="s">
        <v>17</v>
      </c>
      <c r="E20" s="12" t="s">
        <v>2</v>
      </c>
      <c r="F20" s="40"/>
      <c r="G20" s="6"/>
      <c r="H20" s="6"/>
      <c r="I20" s="6"/>
      <c r="J20" s="6"/>
      <c r="K20" s="13"/>
      <c r="L20" s="13"/>
      <c r="M20" s="13"/>
      <c r="N20" s="13"/>
      <c r="O20" s="13"/>
      <c r="P20" s="13"/>
      <c r="Q20" s="13"/>
      <c r="R20" s="13"/>
    </row>
    <row r="21" spans="1:18" s="17" customFormat="1" ht="46.8" x14ac:dyDescent="0.3">
      <c r="A21" s="35">
        <f t="shared" si="0"/>
        <v>8</v>
      </c>
      <c r="B21" s="36" t="s">
        <v>16</v>
      </c>
      <c r="C21" s="37" t="s">
        <v>67</v>
      </c>
      <c r="D21" s="35" t="s">
        <v>17</v>
      </c>
      <c r="E21" s="38"/>
      <c r="F21" s="40"/>
      <c r="G21" s="35"/>
      <c r="H21" s="35"/>
      <c r="I21" s="35"/>
      <c r="J21" s="35"/>
      <c r="K21" s="46"/>
      <c r="L21" s="43"/>
      <c r="M21" s="43"/>
      <c r="N21" s="43"/>
      <c r="O21" s="43"/>
      <c r="P21" s="43"/>
      <c r="Q21" s="43"/>
      <c r="R21" s="43"/>
    </row>
    <row r="22" spans="1:18" ht="38.549999999999997" customHeight="1" x14ac:dyDescent="0.3">
      <c r="A22" s="6">
        <f t="shared" si="0"/>
        <v>9</v>
      </c>
      <c r="B22" s="10" t="s">
        <v>41</v>
      </c>
      <c r="C22" s="18" t="s">
        <v>42</v>
      </c>
      <c r="D22" s="6" t="s">
        <v>17</v>
      </c>
      <c r="E22" s="12" t="s">
        <v>2</v>
      </c>
      <c r="F22" s="40"/>
      <c r="G22" s="6"/>
      <c r="H22" s="6"/>
      <c r="I22" s="6"/>
      <c r="J22" s="6"/>
      <c r="K22" s="13"/>
      <c r="L22" s="13"/>
      <c r="M22" s="13"/>
      <c r="N22" s="13"/>
      <c r="O22" s="13"/>
      <c r="P22" s="13"/>
      <c r="Q22" s="13"/>
      <c r="R22" s="13"/>
    </row>
    <row r="23" spans="1:18" ht="38.549999999999997" customHeight="1" x14ac:dyDescent="0.3">
      <c r="A23" s="6">
        <f t="shared" si="0"/>
        <v>10</v>
      </c>
      <c r="B23" s="10" t="s">
        <v>31</v>
      </c>
      <c r="C23" s="11" t="s">
        <v>43</v>
      </c>
      <c r="D23" s="6" t="s">
        <v>17</v>
      </c>
      <c r="E23" s="12" t="s">
        <v>2</v>
      </c>
      <c r="F23" s="40"/>
      <c r="G23" s="6"/>
      <c r="H23" s="6"/>
      <c r="I23" s="6"/>
      <c r="J23" s="6"/>
      <c r="K23" s="13"/>
      <c r="L23" s="13"/>
      <c r="M23" s="13"/>
      <c r="N23" s="13"/>
      <c r="O23" s="13"/>
      <c r="P23" s="13"/>
      <c r="Q23" s="13"/>
      <c r="R23" s="13"/>
    </row>
    <row r="24" spans="1:18" ht="61.5" customHeight="1" x14ac:dyDescent="0.3">
      <c r="A24" s="6">
        <f t="shared" si="0"/>
        <v>11</v>
      </c>
      <c r="B24" s="15" t="s">
        <v>15</v>
      </c>
      <c r="C24" s="11" t="s">
        <v>28</v>
      </c>
      <c r="D24" s="6" t="s">
        <v>17</v>
      </c>
      <c r="E24" s="4"/>
      <c r="F24" s="40"/>
      <c r="G24" s="2"/>
      <c r="H24" s="2"/>
      <c r="I24" s="2"/>
      <c r="J24" s="2"/>
      <c r="K24" s="13"/>
      <c r="L24" s="13"/>
      <c r="M24" s="60" t="s">
        <v>79</v>
      </c>
      <c r="N24" s="60" t="s">
        <v>79</v>
      </c>
      <c r="O24" s="60" t="s">
        <v>79</v>
      </c>
      <c r="P24" s="60" t="s">
        <v>79</v>
      </c>
      <c r="Q24" s="60" t="s">
        <v>79</v>
      </c>
      <c r="R24" s="60" t="s">
        <v>79</v>
      </c>
    </row>
    <row r="25" spans="1:18" ht="62.4" x14ac:dyDescent="0.3">
      <c r="A25" s="6">
        <f t="shared" si="0"/>
        <v>12</v>
      </c>
      <c r="B25" s="32" t="s">
        <v>22</v>
      </c>
      <c r="C25" s="33" t="s">
        <v>65</v>
      </c>
      <c r="D25" s="20" t="s">
        <v>17</v>
      </c>
      <c r="E25" s="20"/>
      <c r="F25" s="40"/>
      <c r="G25" s="20"/>
      <c r="H25" s="20"/>
      <c r="I25" s="20"/>
      <c r="J25" s="20"/>
      <c r="K25" s="47"/>
      <c r="L25" s="13"/>
      <c r="M25" s="13"/>
      <c r="N25" s="13"/>
      <c r="O25" s="13"/>
      <c r="P25" s="13"/>
      <c r="Q25" s="13"/>
      <c r="R25" s="13"/>
    </row>
    <row r="26" spans="1:18" ht="40.5" customHeight="1" x14ac:dyDescent="0.3">
      <c r="A26" s="6">
        <f t="shared" si="0"/>
        <v>13</v>
      </c>
      <c r="B26" s="32" t="s">
        <v>23</v>
      </c>
      <c r="C26" s="33" t="s">
        <v>66</v>
      </c>
      <c r="D26" s="20" t="s">
        <v>17</v>
      </c>
      <c r="E26" s="20"/>
      <c r="F26" s="40"/>
      <c r="G26" s="20"/>
      <c r="H26" s="20"/>
      <c r="I26" s="20"/>
      <c r="J26" s="20"/>
      <c r="K26" s="47"/>
      <c r="L26" s="13"/>
      <c r="M26" s="13"/>
      <c r="N26" s="13"/>
      <c r="O26" s="13"/>
      <c r="P26" s="13"/>
      <c r="Q26" s="13"/>
      <c r="R26" s="13"/>
    </row>
    <row r="27" spans="1:18" ht="46.8" x14ac:dyDescent="0.3">
      <c r="A27" s="6">
        <f t="shared" si="0"/>
        <v>14</v>
      </c>
      <c r="B27" s="8" t="s">
        <v>30</v>
      </c>
      <c r="C27" s="8" t="s">
        <v>6</v>
      </c>
      <c r="D27" s="6" t="s">
        <v>18</v>
      </c>
      <c r="E27" s="9" t="s">
        <v>2</v>
      </c>
      <c r="F27" s="42"/>
      <c r="G27" s="7"/>
      <c r="H27" s="7"/>
      <c r="I27" s="7"/>
      <c r="J27" s="7"/>
      <c r="K27" s="13"/>
      <c r="L27" s="13"/>
      <c r="M27" s="13"/>
      <c r="N27" s="13"/>
      <c r="O27" s="13"/>
      <c r="P27" s="13"/>
      <c r="Q27" s="13"/>
      <c r="R27" s="13"/>
    </row>
    <row r="28" spans="1:18" ht="31.2" x14ac:dyDescent="0.3">
      <c r="A28" s="6">
        <f t="shared" si="0"/>
        <v>15</v>
      </c>
      <c r="B28" s="30" t="s">
        <v>38</v>
      </c>
      <c r="C28" s="8" t="s">
        <v>29</v>
      </c>
      <c r="D28" s="2" t="s">
        <v>17</v>
      </c>
      <c r="E28" s="7"/>
      <c r="F28" s="42"/>
      <c r="G28" s="7"/>
      <c r="H28" s="7"/>
      <c r="I28" s="7"/>
      <c r="J28" s="7"/>
      <c r="K28" s="13"/>
      <c r="L28" s="13"/>
      <c r="M28" s="60" t="s">
        <v>79</v>
      </c>
      <c r="N28" s="60" t="s">
        <v>79</v>
      </c>
      <c r="O28" s="60" t="s">
        <v>79</v>
      </c>
      <c r="P28" s="60" t="s">
        <v>79</v>
      </c>
      <c r="Q28" s="60" t="s">
        <v>79</v>
      </c>
      <c r="R28" s="60" t="s">
        <v>79</v>
      </c>
    </row>
    <row r="29" spans="1:18" ht="62.4" x14ac:dyDescent="0.3">
      <c r="A29" s="6">
        <f t="shared" si="0"/>
        <v>16</v>
      </c>
      <c r="B29" s="30" t="s">
        <v>19</v>
      </c>
      <c r="C29" s="11" t="s">
        <v>20</v>
      </c>
      <c r="D29" s="6" t="s">
        <v>21</v>
      </c>
      <c r="E29" s="7"/>
      <c r="F29" s="42"/>
      <c r="G29" s="7"/>
      <c r="H29" s="7"/>
      <c r="I29" s="7"/>
      <c r="J29" s="7"/>
      <c r="K29" s="13"/>
      <c r="L29" s="13"/>
      <c r="M29" s="60" t="s">
        <v>79</v>
      </c>
      <c r="N29" s="60" t="s">
        <v>79</v>
      </c>
      <c r="O29" s="60" t="s">
        <v>79</v>
      </c>
      <c r="P29" s="60" t="s">
        <v>79</v>
      </c>
      <c r="Q29" s="60" t="s">
        <v>79</v>
      </c>
      <c r="R29" s="60" t="s">
        <v>79</v>
      </c>
    </row>
    <row r="31" spans="1:18" x14ac:dyDescent="0.3">
      <c r="A31" s="1"/>
    </row>
    <row r="33" spans="2:9" ht="15.6" customHeight="1" x14ac:dyDescent="0.3">
      <c r="B33" s="69" t="s">
        <v>3</v>
      </c>
      <c r="C33" s="69"/>
      <c r="D33" s="69"/>
      <c r="E33" s="69"/>
      <c r="F33" s="69"/>
      <c r="G33" s="69"/>
      <c r="H33" s="69"/>
      <c r="I33" s="69"/>
    </row>
    <row r="34" spans="2:9" x14ac:dyDescent="0.3">
      <c r="B34" s="14"/>
      <c r="I34" s="26" t="s">
        <v>4</v>
      </c>
    </row>
  </sheetData>
  <mergeCells count="10">
    <mergeCell ref="M10:R10"/>
    <mergeCell ref="A2:K2"/>
    <mergeCell ref="A3:K3"/>
    <mergeCell ref="G10:L10"/>
    <mergeCell ref="B33:I33"/>
    <mergeCell ref="A10:E10"/>
    <mergeCell ref="D4:I4"/>
    <mergeCell ref="D9:I9"/>
    <mergeCell ref="B7:G7"/>
    <mergeCell ref="B6:G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Produktu saraksts</vt:lpstr>
      <vt:lpstr>'Produktu saraksts'!_Hlk198839076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Ingrīda Millere</dc:creator>
  <cp:lastModifiedBy>Anastasija Goļatkina</cp:lastModifiedBy>
  <dcterms:created xsi:type="dcterms:W3CDTF">2024-02-16T05:58:28Z</dcterms:created>
  <dcterms:modified xsi:type="dcterms:W3CDTF">2025-06-06T10:22:29Z</dcterms:modified>
</cp:coreProperties>
</file>