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mīte\Documents\RD IKSD\10_oktobris\E-adrese\"/>
    </mc:Choice>
  </mc:AlternateContent>
  <xr:revisionPtr revIDLastSave="0" documentId="8_{ED82D590-731C-43C0-99B7-EC13C1F269D5}" xr6:coauthVersionLast="47" xr6:coauthVersionMax="47" xr10:uidLastSave="{00000000-0000-0000-0000-000000000000}"/>
  <bookViews>
    <workbookView xWindow="-110" yWindow="-110" windowWidth="19420" windowHeight="10420" xr2:uid="{165DDE23-22DA-46B9-A0A3-936619BD01A3}"/>
  </bookViews>
  <sheets>
    <sheet name="Struktūrvienības" sheetId="2" r:id="rId1"/>
  </sheets>
  <definedNames>
    <definedName name="_xlnm._FilterDatabase" localSheetId="0" hidden="1">Struktūrvienības!$A$1:$E$274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5" i="2" l="1"/>
  <c r="C269" i="2"/>
  <c r="C263" i="2"/>
  <c r="C262" i="2"/>
  <c r="C251" i="2"/>
  <c r="C246" i="2"/>
  <c r="C178" i="2"/>
  <c r="C167" i="2"/>
  <c r="C19" i="2"/>
  <c r="C13" i="2"/>
  <c r="C6" i="2"/>
  <c r="C99" i="2"/>
  <c r="C30" i="2"/>
  <c r="C29" i="2"/>
  <c r="C23" i="2"/>
  <c r="C21" i="2"/>
  <c r="C18" i="2"/>
  <c r="C17" i="2"/>
  <c r="C11" i="2"/>
  <c r="C3" i="2"/>
  <c r="C273" i="2"/>
  <c r="C196" i="2"/>
  <c r="C188" i="2"/>
  <c r="C171" i="2"/>
  <c r="C26" i="2"/>
  <c r="C20" i="2"/>
  <c r="C258" i="2"/>
  <c r="C247" i="2"/>
  <c r="C189" i="2"/>
  <c r="C186" i="2"/>
  <c r="C172" i="2"/>
  <c r="C137" i="2"/>
  <c r="C134" i="2"/>
  <c r="C118" i="2"/>
  <c r="C114" i="2"/>
  <c r="C100" i="2"/>
  <c r="C97" i="2"/>
  <c r="C65" i="2"/>
  <c r="C45" i="2"/>
  <c r="C34" i="2"/>
  <c r="C31" i="2"/>
  <c r="C274" i="2"/>
  <c r="C267" i="2"/>
  <c r="C266" i="2"/>
  <c r="C197" i="2"/>
  <c r="C192" i="2"/>
  <c r="C181" i="2"/>
  <c r="C176" i="2"/>
  <c r="C162" i="2"/>
  <c r="C159" i="2"/>
  <c r="C128" i="2"/>
  <c r="C122" i="2"/>
  <c r="C115" i="2"/>
  <c r="C98" i="2"/>
  <c r="C49" i="2"/>
  <c r="C12" i="2"/>
  <c r="C5" i="2"/>
  <c r="C271" i="2"/>
  <c r="C270" i="2"/>
  <c r="C260" i="2"/>
  <c r="C252" i="2"/>
  <c r="C250" i="2"/>
  <c r="C243" i="2"/>
  <c r="C187" i="2"/>
  <c r="C183" i="2"/>
  <c r="C180" i="2"/>
  <c r="C177" i="2"/>
  <c r="C155" i="2"/>
  <c r="C154" i="2"/>
  <c r="C150" i="2"/>
  <c r="C149" i="2"/>
  <c r="C147" i="2"/>
  <c r="C142" i="2"/>
  <c r="C131" i="2"/>
  <c r="C130" i="2"/>
  <c r="C119" i="2"/>
  <c r="C117" i="2"/>
  <c r="C112" i="2"/>
  <c r="C104" i="2"/>
  <c r="C24" i="2"/>
  <c r="C254" i="2"/>
  <c r="C253" i="2"/>
  <c r="C249" i="2"/>
  <c r="C245" i="2"/>
  <c r="C242" i="2"/>
  <c r="C191" i="2"/>
  <c r="C190" i="2"/>
  <c r="C173" i="2"/>
  <c r="C165" i="2"/>
  <c r="C164" i="2"/>
  <c r="C157" i="2"/>
  <c r="C156" i="2"/>
  <c r="C153" i="2"/>
  <c r="C151" i="2"/>
  <c r="C143" i="2"/>
  <c r="C140" i="2"/>
  <c r="C132" i="2"/>
  <c r="C126" i="2"/>
  <c r="C121" i="2"/>
  <c r="C86" i="2"/>
  <c r="C72" i="2"/>
  <c r="C55" i="2"/>
  <c r="C32" i="2"/>
  <c r="C25" i="2"/>
  <c r="C15" i="2"/>
  <c r="C16" i="2"/>
  <c r="C2" i="2"/>
  <c r="C261" i="2"/>
  <c r="C256" i="2"/>
  <c r="C194" i="2"/>
  <c r="C182" i="2"/>
  <c r="C174" i="2"/>
  <c r="C163" i="2"/>
  <c r="C160" i="2"/>
  <c r="C139" i="2"/>
  <c r="C136" i="2"/>
  <c r="C123" i="2"/>
  <c r="C109" i="2"/>
  <c r="C102" i="2"/>
  <c r="C101" i="2"/>
  <c r="C68" i="2"/>
  <c r="C14" i="2"/>
  <c r="C4" i="2"/>
  <c r="C259" i="2"/>
  <c r="C257" i="2"/>
  <c r="C255" i="2"/>
  <c r="C248" i="2"/>
  <c r="C244" i="2"/>
  <c r="C193" i="2"/>
  <c r="C170" i="2"/>
  <c r="C169" i="2"/>
  <c r="C107" i="2"/>
  <c r="C33" i="2"/>
  <c r="C27" i="2"/>
  <c r="C237" i="2"/>
  <c r="C226" i="2"/>
  <c r="C223" i="2"/>
  <c r="C218" i="2"/>
  <c r="C203" i="2"/>
  <c r="C201" i="2"/>
  <c r="C120" i="2"/>
  <c r="C110" i="2"/>
  <c r="C103" i="2"/>
  <c r="C69" i="2"/>
  <c r="C61" i="2"/>
  <c r="C59" i="2"/>
  <c r="C54" i="2"/>
  <c r="C47" i="2"/>
  <c r="C38" i="2"/>
  <c r="C268" i="2"/>
  <c r="C265" i="2"/>
  <c r="C241" i="2"/>
  <c r="C236" i="2"/>
  <c r="C234" i="2"/>
  <c r="C206" i="2"/>
  <c r="C198" i="2"/>
  <c r="C166" i="2"/>
  <c r="C105" i="2"/>
  <c r="C96" i="2"/>
  <c r="C94" i="2"/>
  <c r="C92" i="2"/>
  <c r="C89" i="2"/>
  <c r="C75" i="2"/>
  <c r="C53" i="2"/>
  <c r="C50" i="2"/>
  <c r="C46" i="2"/>
  <c r="C44" i="2"/>
  <c r="C41" i="2"/>
  <c r="C239" i="2"/>
  <c r="C235" i="2"/>
  <c r="C208" i="2"/>
  <c r="C144" i="2"/>
  <c r="C141" i="2"/>
  <c r="C133" i="2"/>
  <c r="C127" i="2"/>
  <c r="C125" i="2"/>
  <c r="C124" i="2"/>
  <c r="C116" i="2"/>
  <c r="C95" i="2"/>
  <c r="C85" i="2"/>
  <c r="C84" i="2"/>
  <c r="C83" i="2"/>
  <c r="C81" i="2"/>
  <c r="C77" i="2"/>
  <c r="C67" i="2"/>
  <c r="C66" i="2"/>
  <c r="C60" i="2"/>
  <c r="C58" i="2"/>
  <c r="C57" i="2"/>
  <c r="C56" i="2"/>
  <c r="C52" i="2"/>
  <c r="C43" i="2"/>
  <c r="C39" i="2"/>
  <c r="C36" i="2"/>
  <c r="C264" i="2"/>
  <c r="C240" i="2"/>
  <c r="C238" i="2"/>
  <c r="C232" i="2"/>
  <c r="C231" i="2"/>
  <c r="C227" i="2"/>
  <c r="C222" i="2"/>
  <c r="C221" i="2"/>
  <c r="C212" i="2"/>
  <c r="C209" i="2"/>
  <c r="C207" i="2"/>
  <c r="C200" i="2"/>
  <c r="C179" i="2"/>
  <c r="C161" i="2"/>
  <c r="C138" i="2"/>
  <c r="C135" i="2"/>
  <c r="C111" i="2"/>
  <c r="C108" i="2"/>
  <c r="C106" i="2"/>
  <c r="C93" i="2"/>
  <c r="C91" i="2"/>
  <c r="C90" i="2"/>
  <c r="C88" i="2"/>
  <c r="C87" i="2"/>
  <c r="C82" i="2"/>
  <c r="C80" i="2"/>
  <c r="C79" i="2"/>
  <c r="C74" i="2"/>
  <c r="C70" i="2"/>
  <c r="C64" i="2"/>
  <c r="C63" i="2"/>
  <c r="C62" i="2"/>
  <c r="C51" i="2"/>
  <c r="C42" i="2"/>
  <c r="C233" i="2"/>
  <c r="C230" i="2"/>
  <c r="C228" i="2"/>
  <c r="C225" i="2"/>
  <c r="C224" i="2"/>
  <c r="C220" i="2"/>
  <c r="C219" i="2"/>
  <c r="C217" i="2"/>
  <c r="C216" i="2"/>
  <c r="C215" i="2"/>
  <c r="C214" i="2"/>
  <c r="C213" i="2"/>
  <c r="C211" i="2"/>
  <c r="C210" i="2"/>
  <c r="C205" i="2"/>
  <c r="C204" i="2"/>
  <c r="C202" i="2"/>
  <c r="C199" i="2"/>
  <c r="C168" i="2"/>
  <c r="C148" i="2"/>
  <c r="C146" i="2"/>
  <c r="C145" i="2"/>
  <c r="C129" i="2"/>
  <c r="C113" i="2"/>
  <c r="C78" i="2"/>
  <c r="C76" i="2"/>
  <c r="C71" i="2"/>
  <c r="C48" i="2"/>
  <c r="C40" i="2"/>
  <c r="C37" i="2"/>
  <c r="C35" i="2"/>
  <c r="C229" i="2"/>
  <c r="C158" i="2"/>
  <c r="C152" i="2"/>
  <c r="C73" i="2"/>
  <c r="C272" i="2"/>
  <c r="C185" i="2"/>
  <c r="C28" i="2"/>
  <c r="C22" i="2"/>
  <c r="C10" i="2"/>
  <c r="C9" i="2"/>
  <c r="C8" i="2"/>
  <c r="C7" i="2"/>
  <c r="C184" i="2"/>
  <c r="C175" i="2"/>
  <c r="D195" i="2"/>
  <c r="D269" i="2"/>
  <c r="D263" i="2"/>
  <c r="D262" i="2"/>
  <c r="D251" i="2"/>
  <c r="D246" i="2"/>
  <c r="D178" i="2"/>
  <c r="D167" i="2"/>
  <c r="D19" i="2"/>
  <c r="D13" i="2"/>
  <c r="D6" i="2"/>
  <c r="D99" i="2"/>
  <c r="D30" i="2"/>
  <c r="D29" i="2"/>
  <c r="D23" i="2"/>
  <c r="D21" i="2"/>
  <c r="D18" i="2"/>
  <c r="D17" i="2"/>
  <c r="D11" i="2"/>
  <c r="D3" i="2"/>
  <c r="D273" i="2"/>
  <c r="D196" i="2"/>
  <c r="D188" i="2"/>
  <c r="D171" i="2"/>
  <c r="D26" i="2"/>
  <c r="D20" i="2"/>
  <c r="D258" i="2"/>
  <c r="D247" i="2"/>
  <c r="D189" i="2"/>
  <c r="D186" i="2"/>
  <c r="D172" i="2"/>
  <c r="D137" i="2"/>
  <c r="D134" i="2"/>
  <c r="D118" i="2"/>
  <c r="D114" i="2"/>
  <c r="D100" i="2"/>
  <c r="D97" i="2"/>
  <c r="D65" i="2"/>
  <c r="D45" i="2"/>
  <c r="D34" i="2"/>
  <c r="D31" i="2"/>
  <c r="D274" i="2"/>
  <c r="D267" i="2"/>
  <c r="D266" i="2"/>
  <c r="D197" i="2"/>
  <c r="D192" i="2"/>
  <c r="D181" i="2"/>
  <c r="D176" i="2"/>
  <c r="D162" i="2"/>
  <c r="D159" i="2"/>
  <c r="D128" i="2"/>
  <c r="D122" i="2"/>
  <c r="D115" i="2"/>
  <c r="D98" i="2"/>
  <c r="D49" i="2"/>
  <c r="D12" i="2"/>
  <c r="D5" i="2"/>
  <c r="D271" i="2"/>
  <c r="D270" i="2"/>
  <c r="D260" i="2"/>
  <c r="D252" i="2"/>
  <c r="D250" i="2"/>
  <c r="D243" i="2"/>
  <c r="D187" i="2"/>
  <c r="D183" i="2"/>
  <c r="D180" i="2"/>
  <c r="D177" i="2"/>
  <c r="D155" i="2"/>
  <c r="D154" i="2"/>
  <c r="D150" i="2"/>
  <c r="D149" i="2"/>
  <c r="D147" i="2"/>
  <c r="D142" i="2"/>
  <c r="D131" i="2"/>
  <c r="D130" i="2"/>
  <c r="D119" i="2"/>
  <c r="D117" i="2"/>
  <c r="D112" i="2"/>
  <c r="D104" i="2"/>
  <c r="D24" i="2"/>
  <c r="D254" i="2"/>
  <c r="D253" i="2"/>
  <c r="D249" i="2"/>
  <c r="D245" i="2"/>
  <c r="D242" i="2"/>
  <c r="D191" i="2"/>
  <c r="D190" i="2"/>
  <c r="D173" i="2"/>
  <c r="D165" i="2"/>
  <c r="D164" i="2"/>
  <c r="D157" i="2"/>
  <c r="D156" i="2"/>
  <c r="D153" i="2"/>
  <c r="D151" i="2"/>
  <c r="D143" i="2"/>
  <c r="D140" i="2"/>
  <c r="D132" i="2"/>
  <c r="D126" i="2"/>
  <c r="D121" i="2"/>
  <c r="D86" i="2"/>
  <c r="D72" i="2"/>
  <c r="D55" i="2"/>
  <c r="D32" i="2"/>
  <c r="D25" i="2"/>
  <c r="D15" i="2"/>
  <c r="D16" i="2"/>
  <c r="D2" i="2"/>
  <c r="D261" i="2"/>
  <c r="D256" i="2"/>
  <c r="D194" i="2"/>
  <c r="D182" i="2"/>
  <c r="D174" i="2"/>
  <c r="D163" i="2"/>
  <c r="D160" i="2"/>
  <c r="D139" i="2"/>
  <c r="D136" i="2"/>
  <c r="D123" i="2"/>
  <c r="D109" i="2"/>
  <c r="D102" i="2"/>
  <c r="D101" i="2"/>
  <c r="D68" i="2"/>
  <c r="D14" i="2"/>
  <c r="D4" i="2"/>
  <c r="D259" i="2"/>
  <c r="D257" i="2"/>
  <c r="D255" i="2"/>
  <c r="D248" i="2"/>
  <c r="D244" i="2"/>
  <c r="D193" i="2"/>
  <c r="D170" i="2"/>
  <c r="D169" i="2"/>
  <c r="D107" i="2"/>
  <c r="D33" i="2"/>
  <c r="D27" i="2"/>
  <c r="D237" i="2"/>
  <c r="D226" i="2"/>
  <c r="D223" i="2"/>
  <c r="D218" i="2"/>
  <c r="D203" i="2"/>
  <c r="D201" i="2"/>
  <c r="D120" i="2"/>
  <c r="D110" i="2"/>
  <c r="D103" i="2"/>
  <c r="D69" i="2"/>
  <c r="D61" i="2"/>
  <c r="D59" i="2"/>
  <c r="D54" i="2"/>
  <c r="D47" i="2"/>
  <c r="D38" i="2"/>
  <c r="D268" i="2"/>
  <c r="D265" i="2"/>
  <c r="D241" i="2"/>
  <c r="D236" i="2"/>
  <c r="D234" i="2"/>
  <c r="D206" i="2"/>
  <c r="D198" i="2"/>
  <c r="D166" i="2"/>
  <c r="D105" i="2"/>
  <c r="D96" i="2"/>
  <c r="D94" i="2"/>
  <c r="D92" i="2"/>
  <c r="D89" i="2"/>
  <c r="D75" i="2"/>
  <c r="D53" i="2"/>
  <c r="D50" i="2"/>
  <c r="D46" i="2"/>
  <c r="D44" i="2"/>
  <c r="D41" i="2"/>
  <c r="D239" i="2"/>
  <c r="D235" i="2"/>
  <c r="D208" i="2"/>
  <c r="D144" i="2"/>
  <c r="D141" i="2"/>
  <c r="D133" i="2"/>
  <c r="D127" i="2"/>
  <c r="D125" i="2"/>
  <c r="D124" i="2"/>
  <c r="D116" i="2"/>
  <c r="D95" i="2"/>
  <c r="D85" i="2"/>
  <c r="D84" i="2"/>
  <c r="D83" i="2"/>
  <c r="D81" i="2"/>
  <c r="D77" i="2"/>
  <c r="D67" i="2"/>
  <c r="D66" i="2"/>
  <c r="D60" i="2"/>
  <c r="D58" i="2"/>
  <c r="D57" i="2"/>
  <c r="D56" i="2"/>
  <c r="D52" i="2"/>
  <c r="D43" i="2"/>
  <c r="D39" i="2"/>
  <c r="D36" i="2"/>
  <c r="D264" i="2"/>
  <c r="D240" i="2"/>
  <c r="D238" i="2"/>
  <c r="D232" i="2"/>
  <c r="D231" i="2"/>
  <c r="D227" i="2"/>
  <c r="D222" i="2"/>
  <c r="D221" i="2"/>
  <c r="D212" i="2"/>
  <c r="D209" i="2"/>
  <c r="D207" i="2"/>
  <c r="D200" i="2"/>
  <c r="D179" i="2"/>
  <c r="D161" i="2"/>
  <c r="D138" i="2"/>
  <c r="D135" i="2"/>
  <c r="D111" i="2"/>
  <c r="D108" i="2"/>
  <c r="D106" i="2"/>
  <c r="D93" i="2"/>
  <c r="D91" i="2"/>
  <c r="D90" i="2"/>
  <c r="D88" i="2"/>
  <c r="D87" i="2"/>
  <c r="D82" i="2"/>
  <c r="D80" i="2"/>
  <c r="D79" i="2"/>
  <c r="D74" i="2"/>
  <c r="D70" i="2"/>
  <c r="D64" i="2"/>
  <c r="D63" i="2"/>
  <c r="D62" i="2"/>
  <c r="D51" i="2"/>
  <c r="D42" i="2"/>
  <c r="D233" i="2"/>
  <c r="D230" i="2"/>
  <c r="D228" i="2"/>
  <c r="D225" i="2"/>
  <c r="D224" i="2"/>
  <c r="D220" i="2"/>
  <c r="D219" i="2"/>
  <c r="D217" i="2"/>
  <c r="D216" i="2"/>
  <c r="D215" i="2"/>
  <c r="D214" i="2"/>
  <c r="D213" i="2"/>
  <c r="D211" i="2"/>
  <c r="D210" i="2"/>
  <c r="D205" i="2"/>
  <c r="D204" i="2"/>
  <c r="D202" i="2"/>
  <c r="D199" i="2"/>
  <c r="D168" i="2"/>
  <c r="D148" i="2"/>
  <c r="D146" i="2"/>
  <c r="D145" i="2"/>
  <c r="D129" i="2"/>
  <c r="D113" i="2"/>
  <c r="D78" i="2"/>
  <c r="D76" i="2"/>
  <c r="D71" i="2"/>
  <c r="D48" i="2"/>
  <c r="D40" i="2"/>
  <c r="D37" i="2"/>
  <c r="D35" i="2"/>
  <c r="D229" i="2"/>
  <c r="D158" i="2"/>
  <c r="D152" i="2"/>
  <c r="D73" i="2"/>
  <c r="D272" i="2"/>
  <c r="D185" i="2"/>
  <c r="D28" i="2"/>
  <c r="D22" i="2"/>
  <c r="D10" i="2"/>
  <c r="D9" i="2"/>
  <c r="D8" i="2"/>
  <c r="D7" i="2"/>
  <c r="D184" i="2"/>
  <c r="D175" i="2"/>
</calcChain>
</file>

<file path=xl/sharedStrings.xml><?xml version="1.0" encoding="utf-8"?>
<sst xmlns="http://schemas.openxmlformats.org/spreadsheetml/2006/main" count="1095" uniqueCount="819">
  <si>
    <t>DIV e-pasts</t>
  </si>
  <si>
    <t>Rīgas domes Izglītības, kultūras un sporta departaments</t>
  </si>
  <si>
    <t>_DEFAULT@90000013606</t>
  </si>
  <si>
    <t>Rīgas Izglītības un informatīvi metodiskais centrs</t>
  </si>
  <si>
    <t>_DEFAULT@40900012882</t>
  </si>
  <si>
    <t>Bērnu un jauniešu centrs "Daugmale"</t>
  </si>
  <si>
    <t>_DEFAULT@40900013568</t>
  </si>
  <si>
    <t>Bērnu un jauniešu centrs "IK Auseklis"</t>
  </si>
  <si>
    <t>_DEFAULT@40900010788</t>
  </si>
  <si>
    <t>Bērnu un jauniešu centrs "Laimīte"</t>
  </si>
  <si>
    <t>_DEFAULT@40900011478</t>
  </si>
  <si>
    <t>Bērnu un jauniešu centrs "Rīgas skolēnu pils"</t>
  </si>
  <si>
    <t>_DEFAULT@40900014826</t>
  </si>
  <si>
    <t>Mākslinieciskās jaunrades centrs "Praktiskās estētikas skola"</t>
  </si>
  <si>
    <t>_DEFAULT@40900009168</t>
  </si>
  <si>
    <t>Pārdaugavas bērnu un jauniešu centrs "Altona"</t>
  </si>
  <si>
    <t>_DEFAULT@40900028169</t>
  </si>
  <si>
    <t>Rīgas Jauno tehniķu centrs</t>
  </si>
  <si>
    <t>_DEFAULT@40900011196</t>
  </si>
  <si>
    <t>Tehniskās jaunrades nams "Annas 2"</t>
  </si>
  <si>
    <t>_DEFAULT@40900010896</t>
  </si>
  <si>
    <t>Rīgas 200. pirmsskolas izglītības iestāde</t>
  </si>
  <si>
    <t>_DEFAULT@40900012651</t>
  </si>
  <si>
    <t>Rīgas 88. pirmsskolas izglītības iestāde</t>
  </si>
  <si>
    <t>_DEFAULT@40900015249</t>
  </si>
  <si>
    <t>Rīgas 94. pirmsskolas izglītības iestāde</t>
  </si>
  <si>
    <t>_DEFAULT@40900009581</t>
  </si>
  <si>
    <t>Rīgas pirmsskolas izglītības iestāde "Pūcīte"</t>
  </si>
  <si>
    <t>_DEFAULT@40900011849</t>
  </si>
  <si>
    <t>Rīgas 104. pirmsskolas izglītības iestāde</t>
  </si>
  <si>
    <t>_DEFAULT@50900012901</t>
  </si>
  <si>
    <t>Rīgas 11. pirmsskolas izglītības iestāde</t>
  </si>
  <si>
    <t>_DEFAULT@40900011054</t>
  </si>
  <si>
    <t>Rīgas 123. pirmsskolas izglītības iestāde</t>
  </si>
  <si>
    <t>_DEFAULT@40900010928</t>
  </si>
  <si>
    <t>Rīgas 14. pirmsskolas izglītības iestāde</t>
  </si>
  <si>
    <t>_DEFAULT@50900011041</t>
  </si>
  <si>
    <t>Rīgas 197. pirmsskolas izglītības iestāde</t>
  </si>
  <si>
    <t>_DEFAULT@40900011247</t>
  </si>
  <si>
    <t>Rīgas 210. pirmsskolas izglītības iestāde</t>
  </si>
  <si>
    <t>_DEFAULT@40900012172</t>
  </si>
  <si>
    <t>Rīgas 215. pirmsskolas izglītības iestāde</t>
  </si>
  <si>
    <t>_DEFAULT@40900012242</t>
  </si>
  <si>
    <t>Rīgas 46. pirmsskolas izglītības iestāde</t>
  </si>
  <si>
    <t>_DEFAULT@40900008656</t>
  </si>
  <si>
    <t>Rīgas 62. pirmsskolas izglītības iestāde</t>
  </si>
  <si>
    <t>_DEFAULT@40900010059</t>
  </si>
  <si>
    <t>Rīgas 8. pirmsskolas izglītības iestāde</t>
  </si>
  <si>
    <t>_DEFAULT@50900012051</t>
  </si>
  <si>
    <t>Rīgas 80. pirmsskolas izglītības iestāde</t>
  </si>
  <si>
    <t>_DEFAULT@40900011868</t>
  </si>
  <si>
    <t>Rīgas 81. pirmsskolas izglītības iestāde</t>
  </si>
  <si>
    <t>_DEFAULT@40900010985</t>
  </si>
  <si>
    <t>Rīgas Bolderājas pirmsskolas izglītības iestāde</t>
  </si>
  <si>
    <t>_DEFAULT@40900008694</t>
  </si>
  <si>
    <t>Rīgas pirmsskolas izglītības iestāde "Annele"</t>
  </si>
  <si>
    <t>_DEFAULT@40900014652</t>
  </si>
  <si>
    <t>Rīgas pirmsskolas izglītības iestāde "Bizmārītes"</t>
  </si>
  <si>
    <t>_DEFAULT@40900028192</t>
  </si>
  <si>
    <t>Rīgas pirmsskolas izglītības iestāde "Cielaviņa"</t>
  </si>
  <si>
    <t>_DEFAULT@40900013290</t>
  </si>
  <si>
    <t>Rīgas pirmsskolas izglītības iestāde "Dardedze"</t>
  </si>
  <si>
    <t>_DEFAULT@40900013182</t>
  </si>
  <si>
    <t>Rīgas pirmsskolas izglītības iestāde "Dzirnaviņas"</t>
  </si>
  <si>
    <t>_DEFAULT@40900012990</t>
  </si>
  <si>
    <t>Rīgas pirmsskolas izglītības iestāde "Imanta"</t>
  </si>
  <si>
    <t>_DEFAULT@40900013322</t>
  </si>
  <si>
    <t>Rīgas pirmsskolas izglītības iestāde "Kadiķītis"</t>
  </si>
  <si>
    <t>_DEFAULT@40900008529</t>
  </si>
  <si>
    <t>Rīgas pirmsskolas izglītības iestāde "Kamenīte"</t>
  </si>
  <si>
    <t>_DEFAULT@40900010294</t>
  </si>
  <si>
    <t>Rīgas pirmsskolas izglītības iestāde "Kamolītis"</t>
  </si>
  <si>
    <t>_DEFAULT@40900011995</t>
  </si>
  <si>
    <t>Rīgas pirmsskolas izglītības iestāde "Kurzeme"</t>
  </si>
  <si>
    <t>_DEFAULT@40900012810</t>
  </si>
  <si>
    <t>Rīgas pirmsskolas izglītības iestāde "Laismiņa"</t>
  </si>
  <si>
    <t>_DEFAULT@40900014648</t>
  </si>
  <si>
    <t>Rīgas pirmsskolas izglītības iestāde "Madariņa"</t>
  </si>
  <si>
    <t>_DEFAULT@40900013040</t>
  </si>
  <si>
    <t>Rīgas pirmsskolas izglītības iestāde "Margrietiņa"</t>
  </si>
  <si>
    <t>_DEFAULT@40900010237</t>
  </si>
  <si>
    <t>Rīgas pirmsskolas izglītības iestāde "Mežrozīte"</t>
  </si>
  <si>
    <t>_DEFAULT@40900015357</t>
  </si>
  <si>
    <t>Rīgas pirmsskolas izglītības iestāde "Pasaciņa"</t>
  </si>
  <si>
    <t>_DEFAULT@40900012647</t>
  </si>
  <si>
    <t>Rīgas pirmsskolas izglītības iestāde "Priedīte"</t>
  </si>
  <si>
    <t>_DEFAULT@40900012789</t>
  </si>
  <si>
    <t>Rīgas pirmsskolas izglītības iestāde "Riekstiņš"</t>
  </si>
  <si>
    <t>_DEFAULT@50900008681</t>
  </si>
  <si>
    <t>Rīgas pirmsskolas izglītības iestāde "Saulstariņi"</t>
  </si>
  <si>
    <t>_DEFAULT@40900012187</t>
  </si>
  <si>
    <t>Rīgas 125. pirmsskolas izglītības iestāde</t>
  </si>
  <si>
    <t>_DEFAULT@40900008618</t>
  </si>
  <si>
    <t>Rīgas 146. pirmsskolas izglītības iestāde</t>
  </si>
  <si>
    <t>_DEFAULT@40900008552</t>
  </si>
  <si>
    <t>Rīgas 170. pirmsskolas izglītības iestāde</t>
  </si>
  <si>
    <t>_DEFAULT@40900010063</t>
  </si>
  <si>
    <t>Rīgas 172. pirmsskolas izglītības iestāde</t>
  </si>
  <si>
    <t>_DEFAULT@40900008482</t>
  </si>
  <si>
    <t>Rīgas 173. pirmsskolas izglītības iestāde</t>
  </si>
  <si>
    <t>_DEFAULT@50900010031</t>
  </si>
  <si>
    <t>Rīgas 193. pirmsskolas izglītības iestāde</t>
  </si>
  <si>
    <t>_DEFAULT@40900010006</t>
  </si>
  <si>
    <t>Rīgas 208. pirmsskolas izglītības iestāde</t>
  </si>
  <si>
    <t>_DEFAULT@40900012045</t>
  </si>
  <si>
    <t>Rīgas 216. pirmsskolas izglītības iestāde</t>
  </si>
  <si>
    <t>_DEFAULT@40900008425</t>
  </si>
  <si>
    <t>Rīgas 220. pirmsskolas izglītības iestāde</t>
  </si>
  <si>
    <t>_DEFAULT@40900013055</t>
  </si>
  <si>
    <t>Rīgas 224. pirmsskolas izglītības iestāde</t>
  </si>
  <si>
    <t>_DEFAULT@50900011291</t>
  </si>
  <si>
    <t>Rīgas 256. pirmsskolas izglītības iestāde</t>
  </si>
  <si>
    <t>_DEFAULT@40900013572</t>
  </si>
  <si>
    <t>Rīgas 262. pirmsskolas izglītības iestāde</t>
  </si>
  <si>
    <t>_DEFAULT@40900012223</t>
  </si>
  <si>
    <t>Rīgas 266. pirmsskolas izglītības iestāde</t>
  </si>
  <si>
    <t>_DEFAULT@40900011317</t>
  </si>
  <si>
    <t>Rīgas 267. pirmsskolas izglītības iestāde</t>
  </si>
  <si>
    <t>_DEFAULT@40900013337</t>
  </si>
  <si>
    <t>Rīgas 270. pirmsskolas izglītības iestāde</t>
  </si>
  <si>
    <t>_DEFAULT@40900011571</t>
  </si>
  <si>
    <t>Rīgas 40. pirmsskolas izglītības iestāde</t>
  </si>
  <si>
    <t>_DEFAULT@40900012168</t>
  </si>
  <si>
    <t>Rīgas 41. pirmsskolas izglītības iestāde</t>
  </si>
  <si>
    <t>_DEFAULT@50900013451</t>
  </si>
  <si>
    <t>Rīgas 44. pirmsskolas izglītības iestāde</t>
  </si>
  <si>
    <t>_DEFAULT@40900011270</t>
  </si>
  <si>
    <t>Rīgas 68. pirmsskolas izglītības iestāde</t>
  </si>
  <si>
    <t>_DEFAULT@40900009257</t>
  </si>
  <si>
    <t>Rīgas 7. pirmsskolas izglītības iestāde</t>
  </si>
  <si>
    <t>_DEFAULT@50900010811</t>
  </si>
  <si>
    <t>Rīgas 97. pirmsskolas izglītības iestāde</t>
  </si>
  <si>
    <t>_DEFAULT@4090009276</t>
  </si>
  <si>
    <t>Rīgas Grīziņkalna pirmsskola</t>
  </si>
  <si>
    <t>_DEFAULT@40900009420</t>
  </si>
  <si>
    <t>Rīgas pirmsskolas izglītības iestāde "Asniņš"</t>
  </si>
  <si>
    <t>_DEFAULT@40900009651</t>
  </si>
  <si>
    <t>Rīgas pirmsskolas izglītības iestāde "Domino"</t>
  </si>
  <si>
    <t>_DEFAULT@40900009632</t>
  </si>
  <si>
    <t>Rīgas pirmsskolas izglītības iestāde "Dzintariņš"</t>
  </si>
  <si>
    <t>_DEFAULT@40900010010</t>
  </si>
  <si>
    <t>Rīgas pirmsskolas izglītības iestāde "Jumis"</t>
  </si>
  <si>
    <t>_DEFAULT@40900008459</t>
  </si>
  <si>
    <t>Rīgas pirmsskolas izglītības iestāde "Māra"</t>
  </si>
  <si>
    <t>_DEFAULT@40900009312</t>
  </si>
  <si>
    <t>Rīgas pirmsskolas izglītības iestāde "Mārdega"</t>
  </si>
  <si>
    <t>_DEFAULT@40900010769</t>
  </si>
  <si>
    <t>Rīgas pirmsskolas izglītības iestāde "Pīlādzītis"</t>
  </si>
  <si>
    <t>_DEFAULT@40900012238</t>
  </si>
  <si>
    <t>Rīgas pirmsskolas izglītības iestāde "Rotaļa"</t>
  </si>
  <si>
    <t>_DEFAULT@40900009558</t>
  </si>
  <si>
    <t>Rīgas pirmsskolas izglītības iestāde "Saulespuķe"</t>
  </si>
  <si>
    <t>_DEFAULT@40900011073</t>
  </si>
  <si>
    <t>Rīgas pirmsskolas izglītības iestāde "Zilbīte"</t>
  </si>
  <si>
    <t>_DEFAULT@40900013483</t>
  </si>
  <si>
    <t>Rīgas pirmsskolas izglītības iestāde "Zvaigznīte"</t>
  </si>
  <si>
    <t>_DEFAULT@40900009187</t>
  </si>
  <si>
    <t>Rīgas Ziedoņdārza pirmsskola</t>
  </si>
  <si>
    <t>_DEFAULT@40900009755</t>
  </si>
  <si>
    <t>Rīgas 106. pirmsskolas izglītības iestāde</t>
  </si>
  <si>
    <t>_DEFAULT@40900008410</t>
  </si>
  <si>
    <t>Rīgas 112. pirmsskolas izglītības iestāde</t>
  </si>
  <si>
    <t>_DEFAULT@40900012825</t>
  </si>
  <si>
    <t>Rīgas 126. pirmsskolas izglītības iestāde</t>
  </si>
  <si>
    <t>_DEFAULT@50900013381</t>
  </si>
  <si>
    <t>Rīgas 148. pirmsskolas izglītības iestāde</t>
  </si>
  <si>
    <t>_DEFAULT@40900011035</t>
  </si>
  <si>
    <t>Rīgas 152. pirmsskolas izglītības iestāde</t>
  </si>
  <si>
    <t>_DEFAULT@40900010345</t>
  </si>
  <si>
    <t>Rīgas 154. pirmsskolas izglītības iestāde</t>
  </si>
  <si>
    <t>_DEFAULT@40900015304</t>
  </si>
  <si>
    <t>Rīgas 160. pirmsskolas izglītības iestāde</t>
  </si>
  <si>
    <t>_DEFAULT@40900011336</t>
  </si>
  <si>
    <t>Rīgas 167. pirmsskolas izglītības iestāde</t>
  </si>
  <si>
    <t>_DEFAULT@40900011590</t>
  </si>
  <si>
    <t>Rīgas 180. pirmsskolas izglītības iestāde</t>
  </si>
  <si>
    <t>_DEFAULT@40900009562</t>
  </si>
  <si>
    <t>Rīgas 182. pirmsskolas izglītības iestāde</t>
  </si>
  <si>
    <t>_DEFAULT@40900008711</t>
  </si>
  <si>
    <t>Rīgas 213. pirmsskolas izglītības iestāde</t>
  </si>
  <si>
    <t>_DEFAULT@40900014313</t>
  </si>
  <si>
    <t>Rīgas 221. pirmsskolas izglītības iestāde</t>
  </si>
  <si>
    <t>_DEFAULT@40900014506</t>
  </si>
  <si>
    <t>Rīgas 236. pirmsskolas izglītības iestāde "Eglīte"</t>
  </si>
  <si>
    <t>_DEFAULT@4900009971</t>
  </si>
  <si>
    <t>Rīgas 243. pirmsskolas izglītības iestāde</t>
  </si>
  <si>
    <t>_DEFAULT@40900010114</t>
  </si>
  <si>
    <t>Rīgas 244. pirmsskolas izglītības iestāde</t>
  </si>
  <si>
    <t>_DEFAULT@40900015253</t>
  </si>
  <si>
    <t>Rīgas 273. pirmsskolas izglītības iestāde</t>
  </si>
  <si>
    <t>_DEFAULT@40900012577</t>
  </si>
  <si>
    <t>Rīgas 49. pirmsskolas izglītības iestāde</t>
  </si>
  <si>
    <t>_DEFAULT@40900009219</t>
  </si>
  <si>
    <t>Rīgas 57. pirmsskolas izglītības iestāde</t>
  </si>
  <si>
    <t>_DEFAULT@40900013303</t>
  </si>
  <si>
    <t>Rīgas 59. pirmsskolas izglītības iestāde</t>
  </si>
  <si>
    <t>_DEFAULT@40900008406</t>
  </si>
  <si>
    <t>Rīgas 61. pirmsskolas izglītības iestāde</t>
  </si>
  <si>
    <t>_DEFAULT@40900012488</t>
  </si>
  <si>
    <t>Rīgas 66. pirmsskolas izglītības iestāde</t>
  </si>
  <si>
    <t>_DEFAULT@40900011069</t>
  </si>
  <si>
    <t>Rīgas 74. pirmsskolas izglītības iestāde</t>
  </si>
  <si>
    <t>_DEFAULT@40900009986</t>
  </si>
  <si>
    <t>Rīgas 79. pirmsskolas izglītības iestāde</t>
  </si>
  <si>
    <t>_DEFAULT@40900013248</t>
  </si>
  <si>
    <t>Rīgas pirmsskolas izglītības iestāde "Dzilniņa"</t>
  </si>
  <si>
    <t>_DEFAULT@40900010097</t>
  </si>
  <si>
    <t>Rīgas pirmsskolas izglītības iestāde "Teiksma"</t>
  </si>
  <si>
    <t>_DEFAULT@40900009488</t>
  </si>
  <si>
    <t>Rīgas pirmsskolas izglītības iestāde "Zīļuks"</t>
  </si>
  <si>
    <t>_DEFAULT@40900012191</t>
  </si>
  <si>
    <t>Rīgas 124. pirmsskolas izglītības iestāde "Dzērvenīte"</t>
  </si>
  <si>
    <t>_DEFAULT@40900009967</t>
  </si>
  <si>
    <t>Rīgas 13. pirmsskolas izglītības iestāde "Ābecītis"</t>
  </si>
  <si>
    <t>_DEFAULT@40900013267</t>
  </si>
  <si>
    <t>Rīgas 132. pirmsskolas izglītības iestāde "Ieviņa"</t>
  </si>
  <si>
    <t>_DEFAULT@40900013765</t>
  </si>
  <si>
    <t>Rīgas 141. pirmsskolas izglītības iestāde "Kastanītis"</t>
  </si>
  <si>
    <t>_DEFAULT@40900009308</t>
  </si>
  <si>
    <t>Rīgas 149. pirmsskolas izglītības iestāde "Saulīte"</t>
  </si>
  <si>
    <t>_DEFAULT@40900013233</t>
  </si>
  <si>
    <t>Rīgas 209. pirmsskolas izglītības iestāde "Bitīte"</t>
  </si>
  <si>
    <t>_DEFAULT@40900009613</t>
  </si>
  <si>
    <t>Rīgas 264. pirmsskolas izglītības iestāde "Zelta atslēdziņa"</t>
  </si>
  <si>
    <t>_DEFAULT@40900010256</t>
  </si>
  <si>
    <t>Rīgas 27. pirmsskolas izglītības iestāde</t>
  </si>
  <si>
    <t>_DEFAULT@50900009901</t>
  </si>
  <si>
    <t>Rīgas 272. pirmsskolas izglītības iestāde "Pērlīte"</t>
  </si>
  <si>
    <t>_DEFAULT@40900009736</t>
  </si>
  <si>
    <t>Rīgas 275. pirmsskolas izglītības iestāde "Austriņa"</t>
  </si>
  <si>
    <t>_DEFAULT@40900011938</t>
  </si>
  <si>
    <t>Rīgas 4. pirmsskolas izglītības iestāde "Avotiņš"</t>
  </si>
  <si>
    <t>_DEFAULT@40900009628</t>
  </si>
  <si>
    <t>Rīgas Āgenskalna pirmsskola</t>
  </si>
  <si>
    <t>_DEFAULT@40900009990</t>
  </si>
  <si>
    <t>Rīgas Pārdaugavas pirmsskola</t>
  </si>
  <si>
    <t>_DEFAULT@40900013021</t>
  </si>
  <si>
    <t>Rīgas pirmsskolas izglītības iestāde "Daugaviņa"</t>
  </si>
  <si>
    <t>_DEFAULT@40900012793</t>
  </si>
  <si>
    <t>Rīgas pirmsskolas izglītības iestāde "Sprīdītis"</t>
  </si>
  <si>
    <t>_DEFAULT@40900010025</t>
  </si>
  <si>
    <t>Rīgas pirmsskolas izglītības iestāde "Vadakstīte"</t>
  </si>
  <si>
    <t>_DEFAULT@40900014493</t>
  </si>
  <si>
    <t>Rīgas pirmsskolas izglītības iestāde "Zvaniņš"</t>
  </si>
  <si>
    <t>_DEFAULT@40900011209</t>
  </si>
  <si>
    <t>Rīgas Ziepniekkalna pirmsskola</t>
  </si>
  <si>
    <t>_DEFAULT@40900012755</t>
  </si>
  <si>
    <t>Rīgas Zolitūdes pirmsskola</t>
  </si>
  <si>
    <t>_DEFAULT@40900010862</t>
  </si>
  <si>
    <t>Rīgas 110. pirmsskolas izglītības iestāde</t>
  </si>
  <si>
    <t>_DEFAULT@40900013619</t>
  </si>
  <si>
    <t>Rīgas 135. pirmsskolas izglītības iestāde "Liepziediņi"</t>
  </si>
  <si>
    <t>_DEFAULT@40900009577</t>
  </si>
  <si>
    <t>Rīgas 15. pirmsskolas izglītības iestāde</t>
  </si>
  <si>
    <t>_DEFAULT@40900011800</t>
  </si>
  <si>
    <t>Rīgas 161. pirmsskolas izglītības iestāde</t>
  </si>
  <si>
    <t>_DEFAULT@40900010133</t>
  </si>
  <si>
    <t>Rīgas 169. pirmsskolas izglītības iestāde</t>
  </si>
  <si>
    <t>_DEFAULT@40900010078</t>
  </si>
  <si>
    <t>Rīgas 192. pirmsskolas izglītības iestāde</t>
  </si>
  <si>
    <t>_DEFAULT@40900008779</t>
  </si>
  <si>
    <t>Rīgas 36. pirmsskolas izglītības iestāde</t>
  </si>
  <si>
    <t>_DEFAULT@40900011177</t>
  </si>
  <si>
    <t>Rīgas 42. pirmsskolas izglītības iestāde</t>
  </si>
  <si>
    <t>_DEFAULT@40900009524</t>
  </si>
  <si>
    <t>Rīgas 5. pirmsskolas izglītības iestāde "Čiekuriņš"</t>
  </si>
  <si>
    <t>_DEFAULT@40900009933</t>
  </si>
  <si>
    <t>Rīgas pirmsskolas izglītības iestāde "Ābelīte"</t>
  </si>
  <si>
    <t>_DEFAULT@40900013394</t>
  </si>
  <si>
    <t>Rīgas pirmsskolas izglītības iestāde "Blāzmiņa"</t>
  </si>
  <si>
    <t>_DEFAULT@50900008431</t>
  </si>
  <si>
    <t>Rīgas pirmsskolas izglītības iestāde "Liepiņa"</t>
  </si>
  <si>
    <t>_DEFAULT@40900013341</t>
  </si>
  <si>
    <t>Rīgas pirmsskolas izglītības iestāde "Mežaparks"</t>
  </si>
  <si>
    <t>_DEFAULT@40900014667</t>
  </si>
  <si>
    <t>Rīgas pirmsskolas izglītības iestāde "Pienenītes"</t>
  </si>
  <si>
    <t>_DEFAULT@40900028188</t>
  </si>
  <si>
    <t>Rīgas pirmsskolas izglītības iestāde "Viršu dārzs"</t>
  </si>
  <si>
    <t>_DEFAULT@40900009172</t>
  </si>
  <si>
    <t>PAMATSKOLA "RĪDZE"</t>
  </si>
  <si>
    <t>_DEFAULT@40900009740</t>
  </si>
  <si>
    <t>Rīgas 1. pamatskola - attīstības centrs</t>
  </si>
  <si>
    <t>_DEFAULT@50900015221</t>
  </si>
  <si>
    <t>Rīgas 40. vidusskola</t>
  </si>
  <si>
    <t>_DEFAULT@40900011340</t>
  </si>
  <si>
    <t>Rīgas Centra Daiļamatniecības pamatskola</t>
  </si>
  <si>
    <t>_DEFAULT@50900014211</t>
  </si>
  <si>
    <t>Rīgas Centra humanitārā vidusskola</t>
  </si>
  <si>
    <t>_DEFAULT@40900010383</t>
  </si>
  <si>
    <t>Rīgas Natālijas Draudziņas vidusskola</t>
  </si>
  <si>
    <t>_DEFAULT@40900008478</t>
  </si>
  <si>
    <t>_DEFAULT@40900014633</t>
  </si>
  <si>
    <t>Rīgas Raiņa vidusskola</t>
  </si>
  <si>
    <t>Rīgas sākumskola "Valodiņa"</t>
  </si>
  <si>
    <t>_DEFAULT@40900012721</t>
  </si>
  <si>
    <t>Rīgas Valda Zālīša sākumskola</t>
  </si>
  <si>
    <t>_DEFAULT@40900013587</t>
  </si>
  <si>
    <t>Rīgas Valsts 1. ģimnāzija</t>
  </si>
  <si>
    <t>_DEFAULT@40900015287</t>
  </si>
  <si>
    <t>Rīgas Valsts 3. ģimnāzija</t>
  </si>
  <si>
    <t>_DEFAULT@40900014898</t>
  </si>
  <si>
    <t>Āgenskalna sākumskola</t>
  </si>
  <si>
    <t>_DEFAULT@50900009691</t>
  </si>
  <si>
    <t>Iļģuciema vidusskola</t>
  </si>
  <si>
    <t>_DEFAULT@40900013125</t>
  </si>
  <si>
    <t>Rīgas 19. vidusskola</t>
  </si>
  <si>
    <t>_DEFAULT@40900012948</t>
  </si>
  <si>
    <t>Rīgas 33. vidusskola</t>
  </si>
  <si>
    <t>_DEFAULT@50900012511</t>
  </si>
  <si>
    <t>Rīgas 34. vidusskola</t>
  </si>
  <si>
    <t>_DEFAULT@40900012878</t>
  </si>
  <si>
    <t>Rīgas 41. vidusskola</t>
  </si>
  <si>
    <t>_DEFAULT@40900009543</t>
  </si>
  <si>
    <t>Rīgas 54. vidusskola</t>
  </si>
  <si>
    <t>_DEFAULT@40900011904</t>
  </si>
  <si>
    <t>Rīgas 69. vidusskola</t>
  </si>
  <si>
    <t>Rīgas 71. vidusskola</t>
  </si>
  <si>
    <t>_DEFAULT@40900015215</t>
  </si>
  <si>
    <t>Rīgas 96. vidusskola</t>
  </si>
  <si>
    <t>_DEFAULT@40900013799</t>
  </si>
  <si>
    <t>Rīgas Anniņmuižas vidusskola</t>
  </si>
  <si>
    <t>_DEFAULT@40900014436</t>
  </si>
  <si>
    <t>Rīgas Daugavgrīvas vidusskola</t>
  </si>
  <si>
    <t>_DEFAULT@50900010991</t>
  </si>
  <si>
    <t>Rīgas Imantas vidusskola</t>
  </si>
  <si>
    <t>_DEFAULT@40900009897</t>
  </si>
  <si>
    <t>Rīgas Ostvalda vidusskola</t>
  </si>
  <si>
    <t>_DEFAULT@40900010519</t>
  </si>
  <si>
    <t>Rīgas Valdorfskola</t>
  </si>
  <si>
    <t>_DEFAULT@40900013464</t>
  </si>
  <si>
    <t>Rīgas Valsts vācu ģimnāzija</t>
  </si>
  <si>
    <t>_DEFAULT@40900010858</t>
  </si>
  <si>
    <t>Andreja Pumpura Rīgas 11. pamatskola</t>
  </si>
  <si>
    <t>_DEFAULT@40900008463</t>
  </si>
  <si>
    <t>Jankas Kupalas Rīgas Baltkrievu pamatskola</t>
  </si>
  <si>
    <t>_DEFAULT@40900009721</t>
  </si>
  <si>
    <t>J.G.Herdera Rīgas Grīziņkalna vidusskola</t>
  </si>
  <si>
    <t>_DEFAULT@40900014188</t>
  </si>
  <si>
    <t>O.Kalpaka Rīgas Tautas daiļamatu pamatskola</t>
  </si>
  <si>
    <t>_DEFAULT@40900012740</t>
  </si>
  <si>
    <t>Rīgas 1. Kristīgā pamatskola</t>
  </si>
  <si>
    <t>_DEFAULT@40900011251</t>
  </si>
  <si>
    <t>Rīgas 15. vidusskola</t>
  </si>
  <si>
    <t>_DEFAULT@40900012524</t>
  </si>
  <si>
    <t>Rīgas 2. pamatskola</t>
  </si>
  <si>
    <t>_DEFAULT@40900012628</t>
  </si>
  <si>
    <t>Rīgas 25. vidusskola</t>
  </si>
  <si>
    <t>_DEFAULT@40900011285</t>
  </si>
  <si>
    <t>Rīgas 51. vidusskola</t>
  </si>
  <si>
    <t>_DEFAULT@40900012632</t>
  </si>
  <si>
    <t>Rīgas 6. vidusskola</t>
  </si>
  <si>
    <t>_DEFAULT@40900009914</t>
  </si>
  <si>
    <t>Rīgas 65. vidusskola</t>
  </si>
  <si>
    <t>_DEFAULT@40900011001</t>
  </si>
  <si>
    <t>Rīgas 72. vidusskola</t>
  </si>
  <si>
    <t>_DEFAULT@50900010101</t>
  </si>
  <si>
    <t>Rīgas 75. vidusskola</t>
  </si>
  <si>
    <t>_DEFAULT@40900015380</t>
  </si>
  <si>
    <t>Rīgas 86. vidusskola</t>
  </si>
  <si>
    <t>_DEFAULT@40900008514</t>
  </si>
  <si>
    <t>Rīgas 88. vidusskola</t>
  </si>
  <si>
    <t>_DEFAULT@40900009952</t>
  </si>
  <si>
    <t>Rīgas 92. vidusskola</t>
  </si>
  <si>
    <t>_DEFAULT@50900009121</t>
  </si>
  <si>
    <t>Rīgas 93. vidusskola</t>
  </si>
  <si>
    <t>_DEFAULT@40900008675</t>
  </si>
  <si>
    <t>Rīgas Austrumu vidusskola</t>
  </si>
  <si>
    <t>_DEFAULT@40900009929</t>
  </si>
  <si>
    <t>Rīgas Avotu pamatskola</t>
  </si>
  <si>
    <t>_DEFAULT@40900014845</t>
  </si>
  <si>
    <t>Rīgas Daugavas pamatskola</t>
  </si>
  <si>
    <t>_DEFAULT@40900010913</t>
  </si>
  <si>
    <t>Rīgas Ķengaraga vidusskola</t>
  </si>
  <si>
    <t>_DEFAULT@40900009401</t>
  </si>
  <si>
    <t>Rīgas Lietuviešu vidusskola</t>
  </si>
  <si>
    <t>_DEFAULT@40900010218</t>
  </si>
  <si>
    <t>Rīgas Pļavnieku pamatskola</t>
  </si>
  <si>
    <t>_DEFAULT@40900012863</t>
  </si>
  <si>
    <t>Rīgas Reinholda Šmēlinga vidusskola</t>
  </si>
  <si>
    <t>_DEFAULT@40900011872</t>
  </si>
  <si>
    <t>Rīgas Sergeja Žoltoka vidusskola</t>
  </si>
  <si>
    <t>_DEFAULT@50900014141</t>
  </si>
  <si>
    <t>Rīgas Ukraiņu vidusskola</t>
  </si>
  <si>
    <t>_DEFAULT@40900013746</t>
  </si>
  <si>
    <t>Rīgas Valda Avotiņa pamatskola</t>
  </si>
  <si>
    <t>_DEFAULT@40900009596</t>
  </si>
  <si>
    <t>Mežciema pamatskola</t>
  </si>
  <si>
    <t>_DEFAULT@40900012327</t>
  </si>
  <si>
    <t>Rīgas 4. pamatskola</t>
  </si>
  <si>
    <t>_DEFAULT@40900014258</t>
  </si>
  <si>
    <t>Rīgas 45. vidusskola</t>
  </si>
  <si>
    <t>_DEFAULT@40900008533</t>
  </si>
  <si>
    <t>Rīgas 49. vidusskola</t>
  </si>
  <si>
    <t>_DEFAULT@50900012691</t>
  </si>
  <si>
    <t>Rīgas 5. pamatskola - attīstības centrs</t>
  </si>
  <si>
    <t>_DEFAULT@40900010044</t>
  </si>
  <si>
    <t>Rīgas 63. vidusskola</t>
  </si>
  <si>
    <t>_DEFAULT@40900008641</t>
  </si>
  <si>
    <t>Rīgas 64. vidusskola</t>
  </si>
  <si>
    <t>_DEFAULT@40900014154</t>
  </si>
  <si>
    <t>Rīgas 74. vidusskola</t>
  </si>
  <si>
    <t>_DEFAULT@40900014629</t>
  </si>
  <si>
    <t>Rīgas 80. vidusskola</t>
  </si>
  <si>
    <t>_DEFAULT@40900011675</t>
  </si>
  <si>
    <t>Rīgas 84. vidusskola</t>
  </si>
  <si>
    <t>_DEFAULT@50900009441</t>
  </si>
  <si>
    <t>Rīgas 85. vidusskola</t>
  </si>
  <si>
    <t>_DEFAULT@40900011961</t>
  </si>
  <si>
    <t>Rīgas 89. vidusskola</t>
  </si>
  <si>
    <t>_DEFAULT@40900012670</t>
  </si>
  <si>
    <t>_DEFAULT@40900009399</t>
  </si>
  <si>
    <t>Rīgas 9. vidusskola</t>
  </si>
  <si>
    <t>Rīgas Franču licejs</t>
  </si>
  <si>
    <t>_DEFAULT@40900016348</t>
  </si>
  <si>
    <t>Rīgas Hanzas vidusskola</t>
  </si>
  <si>
    <t>_DEFAULT@40900013680</t>
  </si>
  <si>
    <t>Rīgas Itas Kozakēvičas Poļu vidusskola</t>
  </si>
  <si>
    <t>_DEFAULT@40900014084</t>
  </si>
  <si>
    <t>Rīgas Juglas vidusskola</t>
  </si>
  <si>
    <t>_DEFAULT@40900010398</t>
  </si>
  <si>
    <t>Rīgas Purvciema vidusskola</t>
  </si>
  <si>
    <t>_DEFAULT@40900010720</t>
  </si>
  <si>
    <t>Rīgas Strazdumuižas vidusskola - attīstības centrs</t>
  </si>
  <si>
    <t>_DEFAULT@40900014277</t>
  </si>
  <si>
    <t>Rīgas Teikas vidusskola</t>
  </si>
  <si>
    <t>_DEFAULT@50900014071</t>
  </si>
  <si>
    <t>Rīgas Valsts klasiskā ģimnāzija</t>
  </si>
  <si>
    <t>_DEFAULT@40900016278</t>
  </si>
  <si>
    <t>Strazdumuižas internātvidusskola-attīstības centrs vājredzīgiem un neredzīgiem bērniem</t>
  </si>
  <si>
    <t>VSSAC@90011524360</t>
  </si>
  <si>
    <t>Š.Dubnova Rīgas Ebreju vidusskola</t>
  </si>
  <si>
    <t>_DEFAULT@40900012596</t>
  </si>
  <si>
    <t>Āgenskalna Valsts ģimnāzija</t>
  </si>
  <si>
    <t>_DEFAULT@50900014851</t>
  </si>
  <si>
    <t>Friča Brīvzemnieka pamatskola</t>
  </si>
  <si>
    <t>_DEFAULT@40900012736</t>
  </si>
  <si>
    <t>_DEFAULT@40900009717</t>
  </si>
  <si>
    <t>Rīgas 14. vidusskola</t>
  </si>
  <si>
    <t>Rīgas 3. pamatskola</t>
  </si>
  <si>
    <t>_DEFAULT@40900012098</t>
  </si>
  <si>
    <t>Rīgas 47. vidusskola</t>
  </si>
  <si>
    <t>_DEFAULT@40900015234</t>
  </si>
  <si>
    <t>Rīgas 53. vidusskola</t>
  </si>
  <si>
    <t>_DEFAULT@40900010966</t>
  </si>
  <si>
    <t>Rīgas 61. vidusskola</t>
  </si>
  <si>
    <t>_DEFAULT@40900015268</t>
  </si>
  <si>
    <t>Rīgas 95. vidusskola</t>
  </si>
  <si>
    <t>_DEFAULT@40900014597</t>
  </si>
  <si>
    <t>Rīgas Angļu ģimnāzija</t>
  </si>
  <si>
    <t>_DEFAULT@40900008444</t>
  </si>
  <si>
    <t>Rīgas Ēbelmuižas pamatskola</t>
  </si>
  <si>
    <t>_DEFAULT@40900014169</t>
  </si>
  <si>
    <t>Rīgas Igauņu pamatskola</t>
  </si>
  <si>
    <t>_DEFAULT@40900014239</t>
  </si>
  <si>
    <t>_DEFAULT@50900013521</t>
  </si>
  <si>
    <t>Rīgas Mūzikas vidusskola</t>
  </si>
  <si>
    <t>Rīgas Pārdaugavas pamatskola</t>
  </si>
  <si>
    <t>_DEFAULT@40900013591</t>
  </si>
  <si>
    <t>Rīgas Ziepniekkalna vidusskola</t>
  </si>
  <si>
    <t>_DEFAULT@40900028154</t>
  </si>
  <si>
    <t>Rīgas Zolitūdes ģimnāzija</t>
  </si>
  <si>
    <t>_DEFAULT@40900012149</t>
  </si>
  <si>
    <t>Ziemeļvalstu ģimnāzija</t>
  </si>
  <si>
    <t>_DEFAULT@409000111162</t>
  </si>
  <si>
    <t>Puškina licejs</t>
  </si>
  <si>
    <t>_DEFAULT@50900010421</t>
  </si>
  <si>
    <t>Rīgas 10. vidusskola</t>
  </si>
  <si>
    <t>_DEFAULT@40900012806</t>
  </si>
  <si>
    <t>Rīgas 13. vidusskola</t>
  </si>
  <si>
    <t>_DEFAULT@40900009238</t>
  </si>
  <si>
    <t>_DEFAULT@40900014296</t>
  </si>
  <si>
    <t>Rīgas 18. vidusskola</t>
  </si>
  <si>
    <t>Rīgas 28. vidusskola</t>
  </si>
  <si>
    <t>_DEFAULT@40900012100</t>
  </si>
  <si>
    <t>Rīgas 31. vidusskola</t>
  </si>
  <si>
    <t>_DEFAULT@40900011552</t>
  </si>
  <si>
    <t>_DEFAULT@40900012331</t>
  </si>
  <si>
    <t>Rīgas 46. vidusskola</t>
  </si>
  <si>
    <t>_DEFAULT@40900010909</t>
  </si>
  <si>
    <t>Rīgas 5. internātpamatskola - attīstības centrs</t>
  </si>
  <si>
    <t>Rīgas 66. vidusskola</t>
  </si>
  <si>
    <t>_DEFAULT@40900012346</t>
  </si>
  <si>
    <t>Rīgas 7. pamatskola</t>
  </si>
  <si>
    <t>_DEFAULT@40900009539</t>
  </si>
  <si>
    <t>Rīgas Čiekurkalna pamatskola</t>
  </si>
  <si>
    <t>Rīgas Jāņa Poruka vidusskola</t>
  </si>
  <si>
    <t>_DEFAULT@40900014686</t>
  </si>
  <si>
    <t>Rīgas Kultūru vidusskola</t>
  </si>
  <si>
    <t>_DEFAULT@40900011815</t>
  </si>
  <si>
    <t>Rīgas Rīnūžu vidusskola</t>
  </si>
  <si>
    <t>_DEFAULT@40900014421</t>
  </si>
  <si>
    <t>Rīgas Valsts 2. ģimnāzija</t>
  </si>
  <si>
    <t>_DEFAULT@40900013445</t>
  </si>
  <si>
    <t>Kultūras un tautas mākslas centrs "Ritums"</t>
  </si>
  <si>
    <t>_DEFAULT@40900001043</t>
  </si>
  <si>
    <t>Orķestris "Rīga"</t>
  </si>
  <si>
    <t>_DEFAULT@40900013252</t>
  </si>
  <si>
    <t>Rīgas Centrālā bibliotēka</t>
  </si>
  <si>
    <t>_DEFAULT@40900010881</t>
  </si>
  <si>
    <t>Rīgas kultūras un tautas mākslas centrs "Mazā Ģilde"</t>
  </si>
  <si>
    <t>_DEFAULT@50900009761</t>
  </si>
  <si>
    <t>Rīgas pašvaldības kultūras iestāžu apvienība</t>
  </si>
  <si>
    <t>_DEFAULT@40900013318</t>
  </si>
  <si>
    <t>VEF Kultūras pils</t>
  </si>
  <si>
    <t>_DEFAULT@40900013178</t>
  </si>
  <si>
    <t>Augusta Dombrovska mūzikas skola</t>
  </si>
  <si>
    <t>_DEFAULT@40900013074</t>
  </si>
  <si>
    <t>Bolderājas mūzikas un mākslas skola</t>
  </si>
  <si>
    <t>_DEFAULT@40900012219</t>
  </si>
  <si>
    <t>Jāzepa Mediņa Rīgas 1.mūzikas skola</t>
  </si>
  <si>
    <t>_DEFAULT@40900012543</t>
  </si>
  <si>
    <t>Juglas Mūzikas skola</t>
  </si>
  <si>
    <t>MSJ@90011524360</t>
  </si>
  <si>
    <t>Latgales priekšpilsētas mūzikas un mākslas skola</t>
  </si>
  <si>
    <t>_DEFAULT@40900009134</t>
  </si>
  <si>
    <t>Māras Muižnieces Rīgas mākslas skola</t>
  </si>
  <si>
    <t>_DEFAULT@40900012562</t>
  </si>
  <si>
    <t>Pārdaugavas Mūzikas un mākslas skola</t>
  </si>
  <si>
    <t>_DEFAULT@50900014461</t>
  </si>
  <si>
    <t>Pāvula Jurjāna mūzikas skola</t>
  </si>
  <si>
    <t>_DEFAULT@40900013093</t>
  </si>
  <si>
    <t>Rīgas 3.mūzikas skola</t>
  </si>
  <si>
    <t>_DEFAULT@50900012761</t>
  </si>
  <si>
    <t>Bērnu un jauniešu basketbola skola "Rīga"</t>
  </si>
  <si>
    <t>_DEFAULT@40900008660</t>
  </si>
  <si>
    <t>Hokeja skola "Rīga"</t>
  </si>
  <si>
    <t>_DEFAULT@40900013549</t>
  </si>
  <si>
    <t>Krišjāņa Kundziņa Cīņas sporta skola</t>
  </si>
  <si>
    <t>_DEFAULT@40900009774</t>
  </si>
  <si>
    <t>Rīgas bērnu un jaunatnes sporta skola "Rīdzene"</t>
  </si>
  <si>
    <t>_DEFAULT@40900028173</t>
  </si>
  <si>
    <t>Rīgas Futbola skola</t>
  </si>
  <si>
    <t>_DEFAULT@40900012666</t>
  </si>
  <si>
    <t>Rīgas Riteņbraukšanas skola</t>
  </si>
  <si>
    <t>_DEFAULT@40900011143</t>
  </si>
  <si>
    <t>Rīgas Šaha skola</t>
  </si>
  <si>
    <t>_DEFAULT@40900010148</t>
  </si>
  <si>
    <t>Rīgas Vingrošanas skola</t>
  </si>
  <si>
    <t>_DEFAULT@40900011321</t>
  </si>
  <si>
    <t>Rīgas Volejbola skola</t>
  </si>
  <si>
    <t>_DEFAULT@40900009261</t>
  </si>
  <si>
    <t>Sporta skola "Arkādija"</t>
  </si>
  <si>
    <t>_DEFAULT@40900010877</t>
  </si>
  <si>
    <t>Rīgas pašvaldības Bērnu un jauniešu centrs</t>
  </si>
  <si>
    <t>_DEFAULT@90009202807</t>
  </si>
  <si>
    <t>EADRESE saite uz LATVIJA.lv</t>
  </si>
  <si>
    <t>https://www.latvija.lv/lv/Eaddress/write?address=</t>
  </si>
  <si>
    <t>https://www.latvija.lv/lv/Eaddress/write?address=_DEFAULT@90000013606</t>
  </si>
  <si>
    <t>https://www.latvija.lv/lv/Eaddress/write?address=_DEFAULT@40900012882</t>
  </si>
  <si>
    <t>https://www.latvija.lv/lv/Eaddress/write?address=_DEFAULT@40900013568</t>
  </si>
  <si>
    <t>https://www.latvija.lv/lv/Eaddress/write?address=_DEFAULT@40900010788</t>
  </si>
  <si>
    <t>https://www.latvija.lv/lv/Eaddress/write?address=_DEFAULT@40900011478</t>
  </si>
  <si>
    <t>https://www.latvija.lv/lv/Eaddress/write?address=_DEFAULT@40900014826</t>
  </si>
  <si>
    <t>https://www.latvija.lv/lv/Eaddress/write?address=_DEFAULT@40900009168</t>
  </si>
  <si>
    <t>https://www.latvija.lv/lv/Eaddress/write?address=_DEFAULT@40900028169</t>
  </si>
  <si>
    <t>https://www.latvija.lv/lv/Eaddress/write?address=_DEFAULT@40900011196</t>
  </si>
  <si>
    <t>https://www.latvija.lv/lv/Eaddress/write?address=_DEFAULT@40900010896</t>
  </si>
  <si>
    <t>https://www.latvija.lv/lv/Eaddress/write?address=_DEFAULT@40900012651</t>
  </si>
  <si>
    <t>https://www.latvija.lv/lv/Eaddress/write?address=_DEFAULT@40900015249</t>
  </si>
  <si>
    <t>https://www.latvija.lv/lv/Eaddress/write?address=_DEFAULT@40900009581</t>
  </si>
  <si>
    <t>https://www.latvija.lv/lv/Eaddress/write?address=_DEFAULT@40900011849</t>
  </si>
  <si>
    <t>https://www.latvija.lv/lv/Eaddress/write?address=_DEFAULT@50900012901</t>
  </si>
  <si>
    <t>https://www.latvija.lv/lv/Eaddress/write?address=_DEFAULT@40900011054</t>
  </si>
  <si>
    <t>https://www.latvija.lv/lv/Eaddress/write?address=_DEFAULT@40900010928</t>
  </si>
  <si>
    <t>https://www.latvija.lv/lv/Eaddress/write?address=_DEFAULT@50900011041</t>
  </si>
  <si>
    <t>https://www.latvija.lv/lv/Eaddress/write?address=_DEFAULT@40900011247</t>
  </si>
  <si>
    <t>https://www.latvija.lv/lv/Eaddress/write?address=_DEFAULT@40900012172</t>
  </si>
  <si>
    <t>https://www.latvija.lv/lv/Eaddress/write?address=_DEFAULT@40900012242</t>
  </si>
  <si>
    <t>https://www.latvija.lv/lv/Eaddress/write?address=_DEFAULT@40900008656</t>
  </si>
  <si>
    <t>https://www.latvija.lv/lv/Eaddress/write?address=_DEFAULT@40900010059</t>
  </si>
  <si>
    <t>https://www.latvija.lv/lv/Eaddress/write?address=_DEFAULT@50900012051</t>
  </si>
  <si>
    <t>https://www.latvija.lv/lv/Eaddress/write?address=_DEFAULT@40900011868</t>
  </si>
  <si>
    <t>https://www.latvija.lv/lv/Eaddress/write?address=_DEFAULT@40900010985</t>
  </si>
  <si>
    <t>https://www.latvija.lv/lv/Eaddress/write?address=_DEFAULT@40900008694</t>
  </si>
  <si>
    <t>https://www.latvija.lv/lv/Eaddress/write?address=_DEFAULT@40900014652</t>
  </si>
  <si>
    <t>https://www.latvija.lv/lv/Eaddress/write?address=_DEFAULT@40900028192</t>
  </si>
  <si>
    <t>https://www.latvija.lv/lv/Eaddress/write?address=_DEFAULT@40900013290</t>
  </si>
  <si>
    <t>https://www.latvija.lv/lv/Eaddress/write?address=_DEFAULT@40900013182</t>
  </si>
  <si>
    <t>https://www.latvija.lv/lv/Eaddress/write?address=_DEFAULT@40900012990</t>
  </si>
  <si>
    <t>https://www.latvija.lv/lv/Eaddress/write?address=_DEFAULT@40900013322</t>
  </si>
  <si>
    <t>https://www.latvija.lv/lv/Eaddress/write?address=_DEFAULT@40900008529</t>
  </si>
  <si>
    <t>https://www.latvija.lv/lv/Eaddress/write?address=_DEFAULT@40900010294</t>
  </si>
  <si>
    <t>https://www.latvija.lv/lv/Eaddress/write?address=_DEFAULT@40900011995</t>
  </si>
  <si>
    <t>https://www.latvija.lv/lv/Eaddress/write?address=_DEFAULT@40900012810</t>
  </si>
  <si>
    <t>https://www.latvija.lv/lv/Eaddress/write?address=_DEFAULT@40900014648</t>
  </si>
  <si>
    <t>https://www.latvija.lv/lv/Eaddress/write?address=_DEFAULT@40900013040</t>
  </si>
  <si>
    <t>https://www.latvija.lv/lv/Eaddress/write?address=_DEFAULT@40900010237</t>
  </si>
  <si>
    <t>https://www.latvija.lv/lv/Eaddress/write?address=_DEFAULT@40900015357</t>
  </si>
  <si>
    <t>https://www.latvija.lv/lv/Eaddress/write?address=_DEFAULT@40900012647</t>
  </si>
  <si>
    <t>https://www.latvija.lv/lv/Eaddress/write?address=_DEFAULT@40900012789</t>
  </si>
  <si>
    <t>https://www.latvija.lv/lv/Eaddress/write?address=_DEFAULT@50900008681</t>
  </si>
  <si>
    <t>https://www.latvija.lv/lv/Eaddress/write?address=_DEFAULT@40900012187</t>
  </si>
  <si>
    <t>https://www.latvija.lv/lv/Eaddress/write?address=_DEFAULT@40900008618</t>
  </si>
  <si>
    <t>https://www.latvija.lv/lv/Eaddress/write?address=_DEFAULT@40900008552</t>
  </si>
  <si>
    <t>https://www.latvija.lv/lv/Eaddress/write?address=_DEFAULT@40900010063</t>
  </si>
  <si>
    <t>https://www.latvija.lv/lv/Eaddress/write?address=_DEFAULT@40900008482</t>
  </si>
  <si>
    <t>https://www.latvija.lv/lv/Eaddress/write?address=_DEFAULT@50900010031</t>
  </si>
  <si>
    <t>https://www.latvija.lv/lv/Eaddress/write?address=_DEFAULT@40900010006</t>
  </si>
  <si>
    <t>https://www.latvija.lv/lv/Eaddress/write?address=_DEFAULT@40900012045</t>
  </si>
  <si>
    <t>https://www.latvija.lv/lv/Eaddress/write?address=_DEFAULT@40900008425</t>
  </si>
  <si>
    <t>https://www.latvija.lv/lv/Eaddress/write?address=_DEFAULT@40900013055</t>
  </si>
  <si>
    <t>https://www.latvija.lv/lv/Eaddress/write?address=_DEFAULT@50900011291</t>
  </si>
  <si>
    <t>https://www.latvija.lv/lv/Eaddress/write?address=_DEFAULT@40900013572</t>
  </si>
  <si>
    <t>https://www.latvija.lv/lv/Eaddress/write?address=_DEFAULT@40900012223</t>
  </si>
  <si>
    <t>https://www.latvija.lv/lv/Eaddress/write?address=_DEFAULT@40900011317</t>
  </si>
  <si>
    <t>https://www.latvija.lv/lv/Eaddress/write?address=_DEFAULT@40900013337</t>
  </si>
  <si>
    <t>https://www.latvija.lv/lv/Eaddress/write?address=_DEFAULT@40900011571</t>
  </si>
  <si>
    <t>https://www.latvija.lv/lv/Eaddress/write?address=_DEFAULT@40900012168</t>
  </si>
  <si>
    <t>https://www.latvija.lv/lv/Eaddress/write?address=_DEFAULT@50900013451</t>
  </si>
  <si>
    <t>https://www.latvija.lv/lv/Eaddress/write?address=_DEFAULT@40900011270</t>
  </si>
  <si>
    <t>https://www.latvija.lv/lv/Eaddress/write?address=_DEFAULT@40900009257</t>
  </si>
  <si>
    <t>https://www.latvija.lv/lv/Eaddress/write?address=_DEFAULT@50900010811</t>
  </si>
  <si>
    <t>https://www.latvija.lv/lv/Eaddress/write?address=_DEFAULT@4090009276</t>
  </si>
  <si>
    <t>https://www.latvija.lv/lv/Eaddress/write?address=_DEFAULT@40900009420</t>
  </si>
  <si>
    <t>https://www.latvija.lv/lv/Eaddress/write?address=_DEFAULT@40900009651</t>
  </si>
  <si>
    <t>https://www.latvija.lv/lv/Eaddress/write?address=_DEFAULT@40900009632</t>
  </si>
  <si>
    <t>https://www.latvija.lv/lv/Eaddress/write?address=_DEFAULT@40900010010</t>
  </si>
  <si>
    <t>https://www.latvija.lv/lv/Eaddress/write?address=_DEFAULT@40900008459</t>
  </si>
  <si>
    <t>https://www.latvija.lv/lv/Eaddress/write?address=_DEFAULT@40900009312</t>
  </si>
  <si>
    <t>https://www.latvija.lv/lv/Eaddress/write?address=_DEFAULT@40900010769</t>
  </si>
  <si>
    <t>https://www.latvija.lv/lv/Eaddress/write?address=_DEFAULT@40900012238</t>
  </si>
  <si>
    <t>https://www.latvija.lv/lv/Eaddress/write?address=_DEFAULT@40900009558</t>
  </si>
  <si>
    <t>https://www.latvija.lv/lv/Eaddress/write?address=_DEFAULT@40900011073</t>
  </si>
  <si>
    <t>https://www.latvija.lv/lv/Eaddress/write?address=_DEFAULT@40900013483</t>
  </si>
  <si>
    <t>https://www.latvija.lv/lv/Eaddress/write?address=_DEFAULT@40900009187</t>
  </si>
  <si>
    <t>https://www.latvija.lv/lv/Eaddress/write?address=_DEFAULT@40900009755</t>
  </si>
  <si>
    <t>https://www.latvija.lv/lv/Eaddress/write?address=_DEFAULT@40900008410</t>
  </si>
  <si>
    <t>https://www.latvija.lv/lv/Eaddress/write?address=_DEFAULT@40900012825</t>
  </si>
  <si>
    <t>https://www.latvija.lv/lv/Eaddress/write?address=_DEFAULT@50900013381</t>
  </si>
  <si>
    <t>https://www.latvija.lv/lv/Eaddress/write?address=_DEFAULT@40900011035</t>
  </si>
  <si>
    <t>https://www.latvija.lv/lv/Eaddress/write?address=_DEFAULT@40900010345</t>
  </si>
  <si>
    <t>https://www.latvija.lv/lv/Eaddress/write?address=_DEFAULT@40900015304</t>
  </si>
  <si>
    <t>https://www.latvija.lv/lv/Eaddress/write?address=_DEFAULT@40900011336</t>
  </si>
  <si>
    <t>https://www.latvija.lv/lv/Eaddress/write?address=_DEFAULT@40900011590</t>
  </si>
  <si>
    <t>https://www.latvija.lv/lv/Eaddress/write?address=_DEFAULT@40900009562</t>
  </si>
  <si>
    <t>https://www.latvija.lv/lv/Eaddress/write?address=_DEFAULT@40900008711</t>
  </si>
  <si>
    <t>https://www.latvija.lv/lv/Eaddress/write?address=_DEFAULT@40900014313</t>
  </si>
  <si>
    <t>https://www.latvija.lv/lv/Eaddress/write?address=_DEFAULT@40900014506</t>
  </si>
  <si>
    <t>https://www.latvija.lv/lv/Eaddress/write?address=_DEFAULT@4900009971</t>
  </si>
  <si>
    <t>https://www.latvija.lv/lv/Eaddress/write?address=_DEFAULT@40900010114</t>
  </si>
  <si>
    <t>https://www.latvija.lv/lv/Eaddress/write?address=_DEFAULT@40900015253</t>
  </si>
  <si>
    <t>https://www.latvija.lv/lv/Eaddress/write?address=_DEFAULT@40900012577</t>
  </si>
  <si>
    <t>https://www.latvija.lv/lv/Eaddress/write?address=_DEFAULT@40900009219</t>
  </si>
  <si>
    <t>https://www.latvija.lv/lv/Eaddress/write?address=_DEFAULT@40900013303</t>
  </si>
  <si>
    <t>https://www.latvija.lv/lv/Eaddress/write?address=_DEFAULT@40900008406</t>
  </si>
  <si>
    <t>https://www.latvija.lv/lv/Eaddress/write?address=_DEFAULT@40900012488</t>
  </si>
  <si>
    <t>https://www.latvija.lv/lv/Eaddress/write?address=_DEFAULT@40900011069</t>
  </si>
  <si>
    <t>https://www.latvija.lv/lv/Eaddress/write?address=_DEFAULT@40900009986</t>
  </si>
  <si>
    <t>https://www.latvija.lv/lv/Eaddress/write?address=_DEFAULT@40900013248</t>
  </si>
  <si>
    <t>https://www.latvija.lv/lv/Eaddress/write?address=_DEFAULT@40900010097</t>
  </si>
  <si>
    <t>https://www.latvija.lv/lv/Eaddress/write?address=_DEFAULT@40900009488</t>
  </si>
  <si>
    <t>https://www.latvija.lv/lv/Eaddress/write?address=_DEFAULT@40900012191</t>
  </si>
  <si>
    <t>https://www.latvija.lv/lv/Eaddress/write?address=_DEFAULT@40900009967</t>
  </si>
  <si>
    <t>https://www.latvija.lv/lv/Eaddress/write?address=_DEFAULT@40900013267</t>
  </si>
  <si>
    <t>https://www.latvija.lv/lv/Eaddress/write?address=_DEFAULT@40900013765</t>
  </si>
  <si>
    <t>https://www.latvija.lv/lv/Eaddress/write?address=_DEFAULT@40900009308</t>
  </si>
  <si>
    <t>https://www.latvija.lv/lv/Eaddress/write?address=_DEFAULT@40900013233</t>
  </si>
  <si>
    <t>https://www.latvija.lv/lv/Eaddress/write?address=_DEFAULT@40900009613</t>
  </si>
  <si>
    <t>https://www.latvija.lv/lv/Eaddress/write?address=_DEFAULT@40900010256</t>
  </si>
  <si>
    <t>https://www.latvija.lv/lv/Eaddress/write?address=_DEFAULT@50900009901</t>
  </si>
  <si>
    <t>https://www.latvija.lv/lv/Eaddress/write?address=_DEFAULT@40900009736</t>
  </si>
  <si>
    <t>https://www.latvija.lv/lv/Eaddress/write?address=_DEFAULT@40900011938</t>
  </si>
  <si>
    <t>https://www.latvija.lv/lv/Eaddress/write?address=_DEFAULT@40900009628</t>
  </si>
  <si>
    <t>https://www.latvija.lv/lv/Eaddress/write?address=_DEFAULT@40900009990</t>
  </si>
  <si>
    <t>https://www.latvija.lv/lv/Eaddress/write?address=_DEFAULT@40900013021</t>
  </si>
  <si>
    <t>https://www.latvija.lv/lv/Eaddress/write?address=_DEFAULT@40900012793</t>
  </si>
  <si>
    <t>https://www.latvija.lv/lv/Eaddress/write?address=_DEFAULT@40900010025</t>
  </si>
  <si>
    <t>https://www.latvija.lv/lv/Eaddress/write?address=_DEFAULT@40900014493</t>
  </si>
  <si>
    <t>https://www.latvija.lv/lv/Eaddress/write?address=_DEFAULT@40900011209</t>
  </si>
  <si>
    <t>https://www.latvija.lv/lv/Eaddress/write?address=_DEFAULT@40900012755</t>
  </si>
  <si>
    <t>https://www.latvija.lv/lv/Eaddress/write?address=_DEFAULT@40900010862</t>
  </si>
  <si>
    <t>https://www.latvija.lv/lv/Eaddress/write?address=_DEFAULT@40900013619</t>
  </si>
  <si>
    <t>https://www.latvija.lv/lv/Eaddress/write?address=_DEFAULT@40900009577</t>
  </si>
  <si>
    <t>https://www.latvija.lv/lv/Eaddress/write?address=_DEFAULT@40900011800</t>
  </si>
  <si>
    <t>https://www.latvija.lv/lv/Eaddress/write?address=_DEFAULT@40900010133</t>
  </si>
  <si>
    <t>https://www.latvija.lv/lv/Eaddress/write?address=_DEFAULT@40900010078</t>
  </si>
  <si>
    <t>https://www.latvija.lv/lv/Eaddress/write?address=_DEFAULT@40900008779</t>
  </si>
  <si>
    <t>https://www.latvija.lv/lv/Eaddress/write?address=_DEFAULT@40900011177</t>
  </si>
  <si>
    <t>https://www.latvija.lv/lv/Eaddress/write?address=_DEFAULT@40900009524</t>
  </si>
  <si>
    <t>https://www.latvija.lv/lv/Eaddress/write?address=_DEFAULT@40900009933</t>
  </si>
  <si>
    <t>https://www.latvija.lv/lv/Eaddress/write?address=_DEFAULT@40900013394</t>
  </si>
  <si>
    <t>https://www.latvija.lv/lv/Eaddress/write?address=_DEFAULT@50900008431</t>
  </si>
  <si>
    <t>https://www.latvija.lv/lv/Eaddress/write?address=_DEFAULT@40900013341</t>
  </si>
  <si>
    <t>https://www.latvija.lv/lv/Eaddress/write?address=_DEFAULT@40900014667</t>
  </si>
  <si>
    <t>https://www.latvija.lv/lv/Eaddress/write?address=_DEFAULT@40900028188</t>
  </si>
  <si>
    <t>https://www.latvija.lv/lv/Eaddress/write?address=_DEFAULT@40900009172</t>
  </si>
  <si>
    <t>https://www.latvija.lv/lv/Eaddress/write?address=_DEFAULT@40900009740</t>
  </si>
  <si>
    <t>https://www.latvija.lv/lv/Eaddress/write?address=_DEFAULT@50900015221</t>
  </si>
  <si>
    <t>https://www.latvija.lv/lv/Eaddress/write?address=_DEFAULT@40900011340</t>
  </si>
  <si>
    <t>https://www.latvija.lv/lv/Eaddress/write?address=_DEFAULT@50900014211</t>
  </si>
  <si>
    <t>https://www.latvija.lv/lv/Eaddress/write?address=_DEFAULT@40900010383</t>
  </si>
  <si>
    <t>https://www.latvija.lv/lv/Eaddress/write?address=_DEFAULT@40900008478</t>
  </si>
  <si>
    <t>https://www.latvija.lv/lv/Eaddress/write?address=_DEFAULT@40900014633</t>
  </si>
  <si>
    <t>https://www.latvija.lv/lv/Eaddress/write?address=_DEFAULT@40900012721</t>
  </si>
  <si>
    <t>https://www.latvija.lv/lv/Eaddress/write?address=_DEFAULT@40900013587</t>
  </si>
  <si>
    <t>https://www.latvija.lv/lv/Eaddress/write?address=_DEFAULT@40900015287</t>
  </si>
  <si>
    <t>https://www.latvija.lv/lv/Eaddress/write?address=_DEFAULT@40900014898</t>
  </si>
  <si>
    <t>https://www.latvija.lv/lv/Eaddress/write?address=_DEFAULT@50900009691</t>
  </si>
  <si>
    <t>https://www.latvija.lv/lv/Eaddress/write?address=_DEFAULT@40900013125</t>
  </si>
  <si>
    <t>https://www.latvija.lv/lv/Eaddress/write?address=_DEFAULT@40900012948</t>
  </si>
  <si>
    <t>https://www.latvija.lv/lv/Eaddress/write?address=_DEFAULT@50900012511</t>
  </si>
  <si>
    <t>https://www.latvija.lv/lv/Eaddress/write?address=_DEFAULT@40900012878</t>
  </si>
  <si>
    <t>https://www.latvija.lv/lv/Eaddress/write?address=_DEFAULT@40900009543</t>
  </si>
  <si>
    <t>https://www.latvija.lv/lv/Eaddress/write?address=_DEFAULT@40900011904</t>
  </si>
  <si>
    <t>https://www.latvija.lv/lv/Eaddress/write?address=_DEFAULT@40900015215</t>
  </si>
  <si>
    <t>https://www.latvija.lv/lv/Eaddress/write?address=_DEFAULT@40900013799</t>
  </si>
  <si>
    <t>https://www.latvija.lv/lv/Eaddress/write?address=_DEFAULT@40900014436</t>
  </si>
  <si>
    <t>https://www.latvija.lv/lv/Eaddress/write?address=_DEFAULT@50900010991</t>
  </si>
  <si>
    <t>https://www.latvija.lv/lv/Eaddress/write?address=_DEFAULT@40900009897</t>
  </si>
  <si>
    <t>https://www.latvija.lv/lv/Eaddress/write?address=_DEFAULT@40900010519</t>
  </si>
  <si>
    <t>https://www.latvija.lv/lv/Eaddress/write?address=_DEFAULT@40900013464</t>
  </si>
  <si>
    <t>https://www.latvija.lv/lv/Eaddress/write?address=_DEFAULT@40900010858</t>
  </si>
  <si>
    <t>https://www.latvija.lv/lv/Eaddress/write?address=_DEFAULT@40900008463</t>
  </si>
  <si>
    <t>https://www.latvija.lv/lv/Eaddress/write?address=_DEFAULT@40900009721</t>
  </si>
  <si>
    <t>https://www.latvija.lv/lv/Eaddress/write?address=_DEFAULT@40900014188</t>
  </si>
  <si>
    <t>https://www.latvija.lv/lv/Eaddress/write?address=_DEFAULT@40900012740</t>
  </si>
  <si>
    <t>https://www.latvija.lv/lv/Eaddress/write?address=_DEFAULT@40900011251</t>
  </si>
  <si>
    <t>https://www.latvija.lv/lv/Eaddress/write?address=_DEFAULT@40900012524</t>
  </si>
  <si>
    <t>https://www.latvija.lv/lv/Eaddress/write?address=_DEFAULT@40900012628</t>
  </si>
  <si>
    <t>https://www.latvija.lv/lv/Eaddress/write?address=_DEFAULT@40900011285</t>
  </si>
  <si>
    <t>https://www.latvija.lv/lv/Eaddress/write?address=_DEFAULT@40900012632</t>
  </si>
  <si>
    <t>https://www.latvija.lv/lv/Eaddress/write?address=_DEFAULT@40900009914</t>
  </si>
  <si>
    <t>https://www.latvija.lv/lv/Eaddress/write?address=_DEFAULT@40900011001</t>
  </si>
  <si>
    <t>https://www.latvija.lv/lv/Eaddress/write?address=_DEFAULT@50900010101</t>
  </si>
  <si>
    <t>https://www.latvija.lv/lv/Eaddress/write?address=_DEFAULT@40900015380</t>
  </si>
  <si>
    <t>https://www.latvija.lv/lv/Eaddress/write?address=_DEFAULT@40900008514</t>
  </si>
  <si>
    <t>https://www.latvija.lv/lv/Eaddress/write?address=_DEFAULT@40900009952</t>
  </si>
  <si>
    <t>https://www.latvija.lv/lv/Eaddress/write?address=_DEFAULT@50900009121</t>
  </si>
  <si>
    <t>https://www.latvija.lv/lv/Eaddress/write?address=_DEFAULT@40900008675</t>
  </si>
  <si>
    <t>https://www.latvija.lv/lv/Eaddress/write?address=_DEFAULT@40900009929</t>
  </si>
  <si>
    <t>https://www.latvija.lv/lv/Eaddress/write?address=_DEFAULT@40900014845</t>
  </si>
  <si>
    <t>https://www.latvija.lv/lv/Eaddress/write?address=_DEFAULT@40900010913</t>
  </si>
  <si>
    <t>https://www.latvija.lv/lv/Eaddress/write?address=_DEFAULT@40900009401</t>
  </si>
  <si>
    <t>https://www.latvija.lv/lv/Eaddress/write?address=_DEFAULT@40900010218</t>
  </si>
  <si>
    <t>https://www.latvija.lv/lv/Eaddress/write?address=_DEFAULT@40900012863</t>
  </si>
  <si>
    <t>https://www.latvija.lv/lv/Eaddress/write?address=_DEFAULT@40900011872</t>
  </si>
  <si>
    <t>https://www.latvija.lv/lv/Eaddress/write?address=_DEFAULT@50900014141</t>
  </si>
  <si>
    <t>https://www.latvija.lv/lv/Eaddress/write?address=_DEFAULT@40900013746</t>
  </si>
  <si>
    <t>https://www.latvija.lv/lv/Eaddress/write?address=_DEFAULT@40900009596</t>
  </si>
  <si>
    <t>https://www.latvija.lv/lv/Eaddress/write?address=_DEFAULT@40900012327</t>
  </si>
  <si>
    <t>https://www.latvija.lv/lv/Eaddress/write?address=_DEFAULT@40900014258</t>
  </si>
  <si>
    <t>https://www.latvija.lv/lv/Eaddress/write?address=_DEFAULT@40900008533</t>
  </si>
  <si>
    <t>https://www.latvija.lv/lv/Eaddress/write?address=_DEFAULT@50900012691</t>
  </si>
  <si>
    <t>https://www.latvija.lv/lv/Eaddress/write?address=_DEFAULT@40900010044</t>
  </si>
  <si>
    <t>https://www.latvija.lv/lv/Eaddress/write?address=_DEFAULT@40900008641</t>
  </si>
  <si>
    <t>https://www.latvija.lv/lv/Eaddress/write?address=_DEFAULT@40900014154</t>
  </si>
  <si>
    <t>https://www.latvija.lv/lv/Eaddress/write?address=_DEFAULT@40900014629</t>
  </si>
  <si>
    <t>https://www.latvija.lv/lv/Eaddress/write?address=_DEFAULT@40900011675</t>
  </si>
  <si>
    <t>https://www.latvija.lv/lv/Eaddress/write?address=_DEFAULT@50900009441</t>
  </si>
  <si>
    <t>https://www.latvija.lv/lv/Eaddress/write?address=_DEFAULT@40900011961</t>
  </si>
  <si>
    <t>https://www.latvija.lv/lv/Eaddress/write?address=_DEFAULT@40900012670</t>
  </si>
  <si>
    <t>https://www.latvija.lv/lv/Eaddress/write?address=_DEFAULT@40900009399</t>
  </si>
  <si>
    <t>https://www.latvija.lv/lv/Eaddress/write?address=_DEFAULT@40900016348</t>
  </si>
  <si>
    <t>https://www.latvija.lv/lv/Eaddress/write?address=_DEFAULT@40900013680</t>
  </si>
  <si>
    <t>https://www.latvija.lv/lv/Eaddress/write?address=_DEFAULT@40900014084</t>
  </si>
  <si>
    <t>https://www.latvija.lv/lv/Eaddress/write?address=_DEFAULT@40900010398</t>
  </si>
  <si>
    <t>https://www.latvija.lv/lv/Eaddress/write?address=_DEFAULT@40900010720</t>
  </si>
  <si>
    <t>https://www.latvija.lv/lv/Eaddress/write?address=_DEFAULT@40900014277</t>
  </si>
  <si>
    <t>https://www.latvija.lv/lv/Eaddress/write?address=_DEFAULT@50900014071</t>
  </si>
  <si>
    <t>https://www.latvija.lv/lv/Eaddress/write?address=_DEFAULT@40900016278</t>
  </si>
  <si>
    <t>https://www.latvija.lv/lv/Eaddress/write?address=VSSAC@90011524360</t>
  </si>
  <si>
    <t>https://www.latvija.lv/lv/Eaddress/write?address=_DEFAULT@40900012596</t>
  </si>
  <si>
    <t>https://www.latvija.lv/lv/Eaddress/write?address=_DEFAULT@50900014851</t>
  </si>
  <si>
    <t>https://www.latvija.lv/lv/Eaddress/write?address=_DEFAULT@40900012736</t>
  </si>
  <si>
    <t>https://www.latvija.lv/lv/Eaddress/write?address=_DEFAULT@40900009717</t>
  </si>
  <si>
    <t>https://www.latvija.lv/lv/Eaddress/write?address=_DEFAULT@40900012098</t>
  </si>
  <si>
    <t>https://www.latvija.lv/lv/Eaddress/write?address=_DEFAULT@40900015234</t>
  </si>
  <si>
    <t>https://www.latvija.lv/lv/Eaddress/write?address=_DEFAULT@40900010966</t>
  </si>
  <si>
    <t>https://www.latvija.lv/lv/Eaddress/write?address=_DEFAULT@40900015268</t>
  </si>
  <si>
    <t>https://www.latvija.lv/lv/Eaddress/write?address=_DEFAULT@40900014597</t>
  </si>
  <si>
    <t>https://www.latvija.lv/lv/Eaddress/write?address=_DEFAULT@40900008444</t>
  </si>
  <si>
    <t>https://www.latvija.lv/lv/Eaddress/write?address=_DEFAULT@40900014169</t>
  </si>
  <si>
    <t>https://www.latvija.lv/lv/Eaddress/write?address=_DEFAULT@40900014239</t>
  </si>
  <si>
    <t>https://www.latvija.lv/lv/Eaddress/write?address=_DEFAULT@50900013521</t>
  </si>
  <si>
    <t>https://www.latvija.lv/lv/Eaddress/write?address=_DEFAULT@40900013591</t>
  </si>
  <si>
    <t>https://www.latvija.lv/lv/Eaddress/write?address=_DEFAULT@40900028154</t>
  </si>
  <si>
    <t>https://www.latvija.lv/lv/Eaddress/write?address=_DEFAULT@40900012149</t>
  </si>
  <si>
    <t>https://www.latvija.lv/lv/Eaddress/write?address=_DEFAULT@409000111162</t>
  </si>
  <si>
    <t>https://www.latvija.lv/lv/Eaddress/write?address=_DEFAULT@50900010421</t>
  </si>
  <si>
    <t>https://www.latvija.lv/lv/Eaddress/write?address=_DEFAULT@40900012806</t>
  </si>
  <si>
    <t>https://www.latvija.lv/lv/Eaddress/write?address=_DEFAULT@40900009238</t>
  </si>
  <si>
    <t>https://www.latvija.lv/lv/Eaddress/write?address=_DEFAULT@40900014296</t>
  </si>
  <si>
    <t>https://www.latvija.lv/lv/Eaddress/write?address=_DEFAULT@40900012100</t>
  </si>
  <si>
    <t>https://www.latvija.lv/lv/Eaddress/write?address=_DEFAULT@40900011552</t>
  </si>
  <si>
    <t>https://www.latvija.lv/lv/Eaddress/write?address=_DEFAULT@40900010909</t>
  </si>
  <si>
    <t>https://www.latvija.lv/lv/Eaddress/write?address=_DEFAULT@40900012346</t>
  </si>
  <si>
    <t>https://www.latvija.lv/lv/Eaddress/write?address=_DEFAULT@40900009539</t>
  </si>
  <si>
    <t>https://www.latvija.lv/lv/Eaddress/write?address=_DEFAULT@40900012331</t>
  </si>
  <si>
    <t>https://www.latvija.lv/lv/Eaddress/write?address=_DEFAULT@40900014686</t>
  </si>
  <si>
    <t>https://www.latvija.lv/lv/Eaddress/write?address=_DEFAULT@40900011815</t>
  </si>
  <si>
    <t>https://www.latvija.lv/lv/Eaddress/write?address=_DEFAULT@40900014421</t>
  </si>
  <si>
    <t>https://www.latvija.lv/lv/Eaddress/write?address=_DEFAULT@40900013445</t>
  </si>
  <si>
    <t>https://www.latvija.lv/lv/Eaddress/write?address=_DEFAULT@40900001043</t>
  </si>
  <si>
    <t>https://www.latvija.lv/lv/Eaddress/write?address=_DEFAULT@40900013252</t>
  </si>
  <si>
    <t>https://www.latvija.lv/lv/Eaddress/write?address=_DEFAULT@40900010881</t>
  </si>
  <si>
    <t>https://www.latvija.lv/lv/Eaddress/write?address=_DEFAULT@50900009761</t>
  </si>
  <si>
    <t>https://www.latvija.lv/lv/Eaddress/write?address=_DEFAULT@40900013318</t>
  </si>
  <si>
    <t>https://www.latvija.lv/lv/Eaddress/write?address=_DEFAULT@40900013178</t>
  </si>
  <si>
    <t>https://www.latvija.lv/lv/Eaddress/write?address=_DEFAULT@40900013074</t>
  </si>
  <si>
    <t>https://www.latvija.lv/lv/Eaddress/write?address=_DEFAULT@40900012219</t>
  </si>
  <si>
    <t>https://www.latvija.lv/lv/Eaddress/write?address=_DEFAULT@40900012543</t>
  </si>
  <si>
    <t>https://www.latvija.lv/lv/Eaddress/write?address=MSJ@90011524360</t>
  </si>
  <si>
    <t>https://www.latvija.lv/lv/Eaddress/write?address=_DEFAULT@40900009134</t>
  </si>
  <si>
    <t>https://www.latvija.lv/lv/Eaddress/write?address=_DEFAULT@40900012562</t>
  </si>
  <si>
    <t>https://www.latvija.lv/lv/Eaddress/write?address=_DEFAULT@50900014461</t>
  </si>
  <si>
    <t>https://www.latvija.lv/lv/Eaddress/write?address=_DEFAULT@40900013093</t>
  </si>
  <si>
    <t>https://www.latvija.lv/lv/Eaddress/write?address=_DEFAULT@50900012761</t>
  </si>
  <si>
    <t>https://www.latvija.lv/lv/Eaddress/write?address=_DEFAULT@40900008660</t>
  </si>
  <si>
    <t>https://www.latvija.lv/lv/Eaddress/write?address=_DEFAULT@40900013549</t>
  </si>
  <si>
    <t>https://www.latvija.lv/lv/Eaddress/write?address=_DEFAULT@40900009774</t>
  </si>
  <si>
    <t>https://www.latvija.lv/lv/Eaddress/write?address=_DEFAULT@40900028173</t>
  </si>
  <si>
    <t>https://www.latvija.lv/lv/Eaddress/write?address=_DEFAULT@40900012666</t>
  </si>
  <si>
    <t>https://www.latvija.lv/lv/Eaddress/write?address=_DEFAULT@40900011143</t>
  </si>
  <si>
    <t>https://www.latvija.lv/lv/Eaddress/write?address=_DEFAULT@40900010148</t>
  </si>
  <si>
    <t>https://www.latvija.lv/lv/Eaddress/write?address=_DEFAULT@40900011321</t>
  </si>
  <si>
    <t>https://www.latvija.lv/lv/Eaddress/write?address=_DEFAULT@40900009261</t>
  </si>
  <si>
    <t>https://www.latvija.lv/lv/Eaddress/write?address=_DEFAULT@40900010877</t>
  </si>
  <si>
    <t>https://www.latvija.lv/lv/Eaddress/write?address=_DEFAULT@90009202807</t>
  </si>
  <si>
    <t>Nosaukums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</si>
</sst>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" fontId="0" fillId="0" borderId="0" xfId="0" applyNumberFormat="1" applyAlignment="1">
      <alignment horizontal="left" wrapText="1"/>
    </xf>
    <xf numFmtId="1" fontId="1" fillId="2" borderId="1" xfId="0" applyNumberFormat="1" applyFont="1" applyFill="1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1" fontId="0" fillId="3" borderId="1" xfId="0" applyNumberFormat="1" applyFill="1" applyBorder="1" applyAlignment="1">
      <alignment horizontal="left" wrapText="1"/>
    </xf>
    <xf numFmtId="1" fontId="2" fillId="0" borderId="1" xfId="1" applyNumberFormat="1" applyBorder="1" applyAlignment="1">
      <alignment horizontal="left" wrapText="1"/>
    </xf>
    <xf numFmtId="0" fontId="2" fillId="0" borderId="1" xfId="1" applyBorder="1"/>
    <xf numFmtId="1" fontId="0" fillId="4" borderId="1" xfId="0" applyNumberForma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2683-3E55-40D7-97E1-FB2774CAC27E}">
  <dimension ref="A1:F274"/>
  <sheetViews>
    <sheetView tabSelected="1" zoomScaleNormal="100" workbookViewId="0">
      <selection activeCell="A251" sqref="A251"/>
    </sheetView>
  </sheetViews>
  <sheetFormatPr defaultRowHeight="14.5" x14ac:dyDescent="0.35"/>
  <cols>
    <col min="1" max="1" width="81.26953125" style="1" bestFit="1" customWidth="1"/>
    <col min="2" max="2" width="24" style="1" bestFit="1" customWidth="1"/>
    <col min="3" max="3" width="70.81640625" style="1" bestFit="1" customWidth="1"/>
    <col min="4" max="4" width="71.453125" style="1" hidden="1" customWidth="1"/>
    <col min="5" max="5" width="73.1796875" style="1" hidden="1" customWidth="1"/>
    <col min="6" max="6" width="48.81640625" hidden="1" customWidth="1"/>
  </cols>
  <sheetData>
    <row r="1" spans="1:6" x14ac:dyDescent="0.35">
      <c r="A1" s="2" t="s">
        <v>818</v>
      </c>
      <c r="B1" s="2" t="s">
        <v>0</v>
      </c>
      <c r="C1" s="2" t="s">
        <v>545</v>
      </c>
      <c r="D1" s="2"/>
      <c r="E1" s="2"/>
    </row>
    <row r="2" spans="1:6" x14ac:dyDescent="0.35">
      <c r="A2" s="3" t="s">
        <v>332</v>
      </c>
      <c r="B2" s="3" t="s">
        <v>333</v>
      </c>
      <c r="C2" s="6" t="str">
        <f t="shared" ref="C2:C65" si="0">HYPERLINK(E2)</f>
        <v>https://www.latvija.lv/lv/Eaddress/write?address=_DEFAULT@40900008463</v>
      </c>
      <c r="D2" s="3" t="str">
        <f t="shared" ref="D2:D65" si="1">_xlfn.CONCAT(F2,B2)</f>
        <v>https://www.latvija.lv/lv/Eaddress/write?address=_DEFAULT@40900008463</v>
      </c>
      <c r="E2" s="5" t="s">
        <v>712</v>
      </c>
      <c r="F2" t="s">
        <v>546</v>
      </c>
    </row>
    <row r="3" spans="1:6" x14ac:dyDescent="0.35">
      <c r="A3" s="3" t="s">
        <v>505</v>
      </c>
      <c r="B3" s="3" t="s">
        <v>506</v>
      </c>
      <c r="C3" s="6" t="str">
        <f t="shared" si="0"/>
        <v>https://www.latvija.lv/lv/Eaddress/write?address=_DEFAULT@40900013074</v>
      </c>
      <c r="D3" s="3" t="str">
        <f t="shared" si="1"/>
        <v>https://www.latvija.lv/lv/Eaddress/write?address=_DEFAULT@40900013074</v>
      </c>
      <c r="E3" s="5" t="s">
        <v>798</v>
      </c>
      <c r="F3" t="s">
        <v>546</v>
      </c>
    </row>
    <row r="4" spans="1:6" x14ac:dyDescent="0.35">
      <c r="A4" s="3" t="s">
        <v>301</v>
      </c>
      <c r="B4" s="3" t="s">
        <v>302</v>
      </c>
      <c r="C4" s="6" t="str">
        <f t="shared" si="0"/>
        <v>https://www.latvija.lv/lv/Eaddress/write?address=_DEFAULT@50900009691</v>
      </c>
      <c r="D4" s="3" t="str">
        <f t="shared" si="1"/>
        <v>https://www.latvija.lv/lv/Eaddress/write?address=_DEFAULT@50900009691</v>
      </c>
      <c r="E4" s="5" t="s">
        <v>697</v>
      </c>
      <c r="F4" t="s">
        <v>546</v>
      </c>
    </row>
    <row r="5" spans="1:6" x14ac:dyDescent="0.35">
      <c r="A5" s="3" t="s">
        <v>432</v>
      </c>
      <c r="B5" s="3" t="s">
        <v>433</v>
      </c>
      <c r="C5" s="6" t="str">
        <f t="shared" si="0"/>
        <v>https://www.latvija.lv/lv/Eaddress/write?address=_DEFAULT@50900014851</v>
      </c>
      <c r="D5" s="3" t="str">
        <f t="shared" si="1"/>
        <v>https://www.latvija.lv/lv/Eaddress/write?address=_DEFAULT@50900014851</v>
      </c>
      <c r="E5" s="5" t="s">
        <v>762</v>
      </c>
      <c r="F5" t="s">
        <v>546</v>
      </c>
    </row>
    <row r="6" spans="1:6" x14ac:dyDescent="0.35">
      <c r="A6" s="3" t="s">
        <v>523</v>
      </c>
      <c r="B6" s="3" t="s">
        <v>524</v>
      </c>
      <c r="C6" s="6" t="str">
        <f t="shared" si="0"/>
        <v>https://www.latvija.lv/lv/Eaddress/write?address=_DEFAULT@40900008660</v>
      </c>
      <c r="D6" s="3" t="str">
        <f t="shared" si="1"/>
        <v>https://www.latvija.lv/lv/Eaddress/write?address=_DEFAULT@40900008660</v>
      </c>
      <c r="E6" s="5" t="s">
        <v>807</v>
      </c>
      <c r="F6" t="s">
        <v>546</v>
      </c>
    </row>
    <row r="7" spans="1:6" x14ac:dyDescent="0.35">
      <c r="A7" s="3" t="s">
        <v>5</v>
      </c>
      <c r="B7" s="3" t="s">
        <v>6</v>
      </c>
      <c r="C7" s="6" t="str">
        <f t="shared" si="0"/>
        <v>https://www.latvija.lv/lv/Eaddress/write?address=_DEFAULT@40900013568</v>
      </c>
      <c r="D7" s="3" t="str">
        <f t="shared" si="1"/>
        <v>https://www.latvija.lv/lv/Eaddress/write?address=_DEFAULT@40900013568</v>
      </c>
      <c r="E7" s="5" t="s">
        <v>549</v>
      </c>
      <c r="F7" t="s">
        <v>546</v>
      </c>
    </row>
    <row r="8" spans="1:6" x14ac:dyDescent="0.35">
      <c r="A8" s="3" t="s">
        <v>7</v>
      </c>
      <c r="B8" s="3" t="s">
        <v>8</v>
      </c>
      <c r="C8" s="6" t="str">
        <f t="shared" si="0"/>
        <v>https://www.latvija.lv/lv/Eaddress/write?address=_DEFAULT@40900010788</v>
      </c>
      <c r="D8" s="3" t="str">
        <f t="shared" si="1"/>
        <v>https://www.latvija.lv/lv/Eaddress/write?address=_DEFAULT@40900010788</v>
      </c>
      <c r="E8" s="5" t="s">
        <v>550</v>
      </c>
      <c r="F8" t="s">
        <v>546</v>
      </c>
    </row>
    <row r="9" spans="1:6" x14ac:dyDescent="0.35">
      <c r="A9" s="3" t="s">
        <v>9</v>
      </c>
      <c r="B9" s="3" t="s">
        <v>10</v>
      </c>
      <c r="C9" s="6" t="str">
        <f t="shared" si="0"/>
        <v>https://www.latvija.lv/lv/Eaddress/write?address=_DEFAULT@40900011478</v>
      </c>
      <c r="D9" s="3" t="str">
        <f t="shared" si="1"/>
        <v>https://www.latvija.lv/lv/Eaddress/write?address=_DEFAULT@40900011478</v>
      </c>
      <c r="E9" s="5" t="s">
        <v>551</v>
      </c>
      <c r="F9" t="s">
        <v>546</v>
      </c>
    </row>
    <row r="10" spans="1:6" x14ac:dyDescent="0.35">
      <c r="A10" s="3" t="s">
        <v>11</v>
      </c>
      <c r="B10" s="3" t="s">
        <v>12</v>
      </c>
      <c r="C10" s="6" t="str">
        <f t="shared" si="0"/>
        <v>https://www.latvija.lv/lv/Eaddress/write?address=_DEFAULT@40900014826</v>
      </c>
      <c r="D10" s="3" t="str">
        <f t="shared" si="1"/>
        <v>https://www.latvija.lv/lv/Eaddress/write?address=_DEFAULT@40900014826</v>
      </c>
      <c r="E10" s="5" t="s">
        <v>552</v>
      </c>
      <c r="F10" t="s">
        <v>546</v>
      </c>
    </row>
    <row r="11" spans="1:6" x14ac:dyDescent="0.35">
      <c r="A11" s="3" t="s">
        <v>507</v>
      </c>
      <c r="B11" s="3" t="s">
        <v>508</v>
      </c>
      <c r="C11" s="6" t="str">
        <f t="shared" si="0"/>
        <v>https://www.latvija.lv/lv/Eaddress/write?address=_DEFAULT@40900012219</v>
      </c>
      <c r="D11" s="3" t="str">
        <f t="shared" si="1"/>
        <v>https://www.latvija.lv/lv/Eaddress/write?address=_DEFAULT@40900012219</v>
      </c>
      <c r="E11" s="5" t="s">
        <v>799</v>
      </c>
      <c r="F11" t="s">
        <v>546</v>
      </c>
    </row>
    <row r="12" spans="1:6" x14ac:dyDescent="0.35">
      <c r="A12" s="3" t="s">
        <v>434</v>
      </c>
      <c r="B12" s="3" t="s">
        <v>435</v>
      </c>
      <c r="C12" s="6" t="str">
        <f t="shared" si="0"/>
        <v>https://www.latvija.lv/lv/Eaddress/write?address=_DEFAULT@40900012736</v>
      </c>
      <c r="D12" s="3" t="str">
        <f t="shared" si="1"/>
        <v>https://www.latvija.lv/lv/Eaddress/write?address=_DEFAULT@40900012736</v>
      </c>
      <c r="E12" s="5" t="s">
        <v>763</v>
      </c>
      <c r="F12" t="s">
        <v>546</v>
      </c>
    </row>
    <row r="13" spans="1:6" x14ac:dyDescent="0.35">
      <c r="A13" s="3" t="s">
        <v>525</v>
      </c>
      <c r="B13" s="3" t="s">
        <v>526</v>
      </c>
      <c r="C13" s="6" t="str">
        <f t="shared" si="0"/>
        <v>https://www.latvija.lv/lv/Eaddress/write?address=_DEFAULT@40900013549</v>
      </c>
      <c r="D13" s="3" t="str">
        <f t="shared" si="1"/>
        <v>https://www.latvija.lv/lv/Eaddress/write?address=_DEFAULT@40900013549</v>
      </c>
      <c r="E13" s="5" t="s">
        <v>808</v>
      </c>
      <c r="F13" t="s">
        <v>546</v>
      </c>
    </row>
    <row r="14" spans="1:6" x14ac:dyDescent="0.35">
      <c r="A14" s="3" t="s">
        <v>303</v>
      </c>
      <c r="B14" s="3" t="s">
        <v>304</v>
      </c>
      <c r="C14" s="6" t="str">
        <f t="shared" si="0"/>
        <v>https://www.latvija.lv/lv/Eaddress/write?address=_DEFAULT@40900013125</v>
      </c>
      <c r="D14" s="3" t="str">
        <f t="shared" si="1"/>
        <v>https://www.latvija.lv/lv/Eaddress/write?address=_DEFAULT@40900013125</v>
      </c>
      <c r="E14" s="5" t="s">
        <v>698</v>
      </c>
      <c r="F14" t="s">
        <v>546</v>
      </c>
    </row>
    <row r="15" spans="1:6" x14ac:dyDescent="0.35">
      <c r="A15" s="3" t="s">
        <v>336</v>
      </c>
      <c r="B15" s="3" t="s">
        <v>337</v>
      </c>
      <c r="C15" s="6" t="str">
        <f t="shared" si="0"/>
        <v>https://www.latvija.lv/lv/Eaddress/write?address=_DEFAULT@40900014188</v>
      </c>
      <c r="D15" s="3" t="str">
        <f t="shared" si="1"/>
        <v>https://www.latvija.lv/lv/Eaddress/write?address=_DEFAULT@40900014188</v>
      </c>
      <c r="E15" s="5" t="s">
        <v>714</v>
      </c>
      <c r="F15" t="s">
        <v>546</v>
      </c>
    </row>
    <row r="16" spans="1:6" x14ac:dyDescent="0.35">
      <c r="A16" s="3" t="s">
        <v>334</v>
      </c>
      <c r="B16" s="3" t="s">
        <v>335</v>
      </c>
      <c r="C16" s="6" t="str">
        <f t="shared" si="0"/>
        <v>https://www.latvija.lv/lv/Eaddress/write?address=_DEFAULT@40900009721</v>
      </c>
      <c r="D16" s="3" t="str">
        <f t="shared" si="1"/>
        <v>https://www.latvija.lv/lv/Eaddress/write?address=_DEFAULT@40900009721</v>
      </c>
      <c r="E16" s="5" t="s">
        <v>713</v>
      </c>
      <c r="F16" t="s">
        <v>546</v>
      </c>
    </row>
    <row r="17" spans="1:6" x14ac:dyDescent="0.35">
      <c r="A17" s="3" t="s">
        <v>509</v>
      </c>
      <c r="B17" s="3" t="s">
        <v>510</v>
      </c>
      <c r="C17" s="6" t="str">
        <f t="shared" si="0"/>
        <v>https://www.latvija.lv/lv/Eaddress/write?address=_DEFAULT@40900012543</v>
      </c>
      <c r="D17" s="3" t="str">
        <f t="shared" si="1"/>
        <v>https://www.latvija.lv/lv/Eaddress/write?address=_DEFAULT@40900012543</v>
      </c>
      <c r="E17" s="5" t="s">
        <v>800</v>
      </c>
      <c r="F17" t="s">
        <v>546</v>
      </c>
    </row>
    <row r="18" spans="1:6" x14ac:dyDescent="0.35">
      <c r="A18" s="3" t="s">
        <v>511</v>
      </c>
      <c r="B18" s="3" t="s">
        <v>512</v>
      </c>
      <c r="C18" s="6" t="str">
        <f t="shared" si="0"/>
        <v>https://www.latvija.lv/lv/Eaddress/write?address=MSJ@90011524360</v>
      </c>
      <c r="D18" s="3" t="str">
        <f t="shared" si="1"/>
        <v>https://www.latvija.lv/lv/Eaddress/write?address=MSJ@90011524360</v>
      </c>
      <c r="E18" s="5" t="s">
        <v>801</v>
      </c>
      <c r="F18" t="s">
        <v>546</v>
      </c>
    </row>
    <row r="19" spans="1:6" x14ac:dyDescent="0.35">
      <c r="A19" s="3" t="s">
        <v>527</v>
      </c>
      <c r="B19" s="3" t="s">
        <v>528</v>
      </c>
      <c r="C19" s="6" t="str">
        <f t="shared" si="0"/>
        <v>https://www.latvija.lv/lv/Eaddress/write?address=_DEFAULT@40900009774</v>
      </c>
      <c r="D19" s="3" t="str">
        <f t="shared" si="1"/>
        <v>https://www.latvija.lv/lv/Eaddress/write?address=_DEFAULT@40900009774</v>
      </c>
      <c r="E19" s="5" t="s">
        <v>809</v>
      </c>
      <c r="F19" t="s">
        <v>546</v>
      </c>
    </row>
    <row r="20" spans="1:6" x14ac:dyDescent="0.35">
      <c r="A20" s="3" t="s">
        <v>493</v>
      </c>
      <c r="B20" s="3" t="s">
        <v>494</v>
      </c>
      <c r="C20" s="6" t="str">
        <f t="shared" si="0"/>
        <v>https://www.latvija.lv/lv/Eaddress/write?address=_DEFAULT@40900001043</v>
      </c>
      <c r="D20" s="3" t="str">
        <f t="shared" si="1"/>
        <v>https://www.latvija.lv/lv/Eaddress/write?address=_DEFAULT@40900001043</v>
      </c>
      <c r="E20" s="5" t="s">
        <v>792</v>
      </c>
      <c r="F20" t="s">
        <v>546</v>
      </c>
    </row>
    <row r="21" spans="1:6" x14ac:dyDescent="0.35">
      <c r="A21" s="3" t="s">
        <v>513</v>
      </c>
      <c r="B21" s="3" t="s">
        <v>514</v>
      </c>
      <c r="C21" s="6" t="str">
        <f t="shared" si="0"/>
        <v>https://www.latvija.lv/lv/Eaddress/write?address=_DEFAULT@40900009134</v>
      </c>
      <c r="D21" s="3" t="str">
        <f t="shared" si="1"/>
        <v>https://www.latvija.lv/lv/Eaddress/write?address=_DEFAULT@40900009134</v>
      </c>
      <c r="E21" s="5" t="s">
        <v>802</v>
      </c>
      <c r="F21" t="s">
        <v>546</v>
      </c>
    </row>
    <row r="22" spans="1:6" x14ac:dyDescent="0.35">
      <c r="A22" s="3" t="s">
        <v>13</v>
      </c>
      <c r="B22" s="3" t="s">
        <v>14</v>
      </c>
      <c r="C22" s="6" t="str">
        <f t="shared" si="0"/>
        <v>https://www.latvija.lv/lv/Eaddress/write?address=_DEFAULT@40900009168</v>
      </c>
      <c r="D22" s="3" t="str">
        <f t="shared" si="1"/>
        <v>https://www.latvija.lv/lv/Eaddress/write?address=_DEFAULT@40900009168</v>
      </c>
      <c r="E22" s="5" t="s">
        <v>553</v>
      </c>
      <c r="F22" t="s">
        <v>546</v>
      </c>
    </row>
    <row r="23" spans="1:6" x14ac:dyDescent="0.35">
      <c r="A23" s="3" t="s">
        <v>515</v>
      </c>
      <c r="B23" s="3" t="s">
        <v>516</v>
      </c>
      <c r="C23" s="6" t="str">
        <f t="shared" si="0"/>
        <v>https://www.latvija.lv/lv/Eaddress/write?address=_DEFAULT@40900012562</v>
      </c>
      <c r="D23" s="3" t="str">
        <f t="shared" si="1"/>
        <v>https://www.latvija.lv/lv/Eaddress/write?address=_DEFAULT@40900012562</v>
      </c>
      <c r="E23" s="5" t="s">
        <v>803</v>
      </c>
      <c r="F23" t="s">
        <v>546</v>
      </c>
    </row>
    <row r="24" spans="1:6" x14ac:dyDescent="0.35">
      <c r="A24" s="3" t="s">
        <v>386</v>
      </c>
      <c r="B24" s="3" t="s">
        <v>387</v>
      </c>
      <c r="C24" s="6" t="str">
        <f t="shared" si="0"/>
        <v>https://www.latvija.lv/lv/Eaddress/write?address=_DEFAULT@40900012327</v>
      </c>
      <c r="D24" s="3" t="str">
        <f t="shared" si="1"/>
        <v>https://www.latvija.lv/lv/Eaddress/write?address=_DEFAULT@40900012327</v>
      </c>
      <c r="E24" s="5" t="s">
        <v>739</v>
      </c>
      <c r="F24" t="s">
        <v>546</v>
      </c>
    </row>
    <row r="25" spans="1:6" x14ac:dyDescent="0.35">
      <c r="A25" s="3" t="s">
        <v>338</v>
      </c>
      <c r="B25" s="3" t="s">
        <v>339</v>
      </c>
      <c r="C25" s="6" t="str">
        <f t="shared" si="0"/>
        <v>https://www.latvija.lv/lv/Eaddress/write?address=_DEFAULT@40900012740</v>
      </c>
      <c r="D25" s="3" t="str">
        <f t="shared" si="1"/>
        <v>https://www.latvija.lv/lv/Eaddress/write?address=_DEFAULT@40900012740</v>
      </c>
      <c r="E25" s="5" t="s">
        <v>715</v>
      </c>
      <c r="F25" t="s">
        <v>546</v>
      </c>
    </row>
    <row r="26" spans="1:6" x14ac:dyDescent="0.35">
      <c r="A26" s="3" t="s">
        <v>495</v>
      </c>
      <c r="B26" s="3" t="s">
        <v>496</v>
      </c>
      <c r="C26" s="6" t="str">
        <f t="shared" si="0"/>
        <v>https://www.latvija.lv/lv/Eaddress/write?address=_DEFAULT@40900013252</v>
      </c>
      <c r="D26" s="3" t="str">
        <f t="shared" si="1"/>
        <v>https://www.latvija.lv/lv/Eaddress/write?address=_DEFAULT@40900013252</v>
      </c>
      <c r="E26" s="5" t="s">
        <v>793</v>
      </c>
      <c r="F26" t="s">
        <v>546</v>
      </c>
    </row>
    <row r="27" spans="1:6" x14ac:dyDescent="0.35">
      <c r="A27" s="3" t="s">
        <v>279</v>
      </c>
      <c r="B27" s="3" t="s">
        <v>280</v>
      </c>
      <c r="C27" s="6" t="str">
        <f t="shared" si="0"/>
        <v>https://www.latvija.lv/lv/Eaddress/write?address=_DEFAULT@40900009740</v>
      </c>
      <c r="D27" s="3" t="str">
        <f t="shared" si="1"/>
        <v>https://www.latvija.lv/lv/Eaddress/write?address=_DEFAULT@40900009740</v>
      </c>
      <c r="E27" s="5" t="s">
        <v>686</v>
      </c>
      <c r="F27" t="s">
        <v>546</v>
      </c>
    </row>
    <row r="28" spans="1:6" x14ac:dyDescent="0.35">
      <c r="A28" s="3" t="s">
        <v>15</v>
      </c>
      <c r="B28" s="3" t="s">
        <v>16</v>
      </c>
      <c r="C28" s="6" t="str">
        <f t="shared" si="0"/>
        <v>https://www.latvija.lv/lv/Eaddress/write?address=_DEFAULT@40900028169</v>
      </c>
      <c r="D28" s="3" t="str">
        <f t="shared" si="1"/>
        <v>https://www.latvija.lv/lv/Eaddress/write?address=_DEFAULT@40900028169</v>
      </c>
      <c r="E28" s="5" t="s">
        <v>554</v>
      </c>
      <c r="F28" t="s">
        <v>546</v>
      </c>
    </row>
    <row r="29" spans="1:6" x14ac:dyDescent="0.35">
      <c r="A29" s="3" t="s">
        <v>517</v>
      </c>
      <c r="B29" s="3" t="s">
        <v>518</v>
      </c>
      <c r="C29" s="6" t="str">
        <f t="shared" si="0"/>
        <v>https://www.latvija.lv/lv/Eaddress/write?address=_DEFAULT@50900014461</v>
      </c>
      <c r="D29" s="3" t="str">
        <f t="shared" si="1"/>
        <v>https://www.latvija.lv/lv/Eaddress/write?address=_DEFAULT@50900014461</v>
      </c>
      <c r="E29" s="5" t="s">
        <v>804</v>
      </c>
      <c r="F29" t="s">
        <v>546</v>
      </c>
    </row>
    <row r="30" spans="1:6" x14ac:dyDescent="0.35">
      <c r="A30" s="3" t="s">
        <v>519</v>
      </c>
      <c r="B30" s="3" t="s">
        <v>520</v>
      </c>
      <c r="C30" s="6" t="str">
        <f t="shared" si="0"/>
        <v>https://www.latvija.lv/lv/Eaddress/write?address=_DEFAULT@40900013093</v>
      </c>
      <c r="D30" s="3" t="str">
        <f t="shared" si="1"/>
        <v>https://www.latvija.lv/lv/Eaddress/write?address=_DEFAULT@40900013093</v>
      </c>
      <c r="E30" s="5" t="s">
        <v>805</v>
      </c>
      <c r="F30" t="s">
        <v>546</v>
      </c>
    </row>
    <row r="31" spans="1:6" x14ac:dyDescent="0.35">
      <c r="A31" s="3" t="s">
        <v>464</v>
      </c>
      <c r="B31" s="3" t="s">
        <v>465</v>
      </c>
      <c r="C31" s="6" t="str">
        <f t="shared" si="0"/>
        <v>https://www.latvija.lv/lv/Eaddress/write?address=_DEFAULT@50900010421</v>
      </c>
      <c r="D31" s="3" t="str">
        <f t="shared" si="1"/>
        <v>https://www.latvija.lv/lv/Eaddress/write?address=_DEFAULT@50900010421</v>
      </c>
      <c r="E31" s="5" t="s">
        <v>778</v>
      </c>
      <c r="F31" t="s">
        <v>546</v>
      </c>
    </row>
    <row r="32" spans="1:6" x14ac:dyDescent="0.35">
      <c r="A32" s="3" t="s">
        <v>340</v>
      </c>
      <c r="B32" s="3" t="s">
        <v>341</v>
      </c>
      <c r="C32" s="6" t="str">
        <f t="shared" si="0"/>
        <v>https://www.latvija.lv/lv/Eaddress/write?address=_DEFAULT@40900011251</v>
      </c>
      <c r="D32" s="3" t="str">
        <f t="shared" si="1"/>
        <v>https://www.latvija.lv/lv/Eaddress/write?address=_DEFAULT@40900011251</v>
      </c>
      <c r="E32" s="5" t="s">
        <v>716</v>
      </c>
      <c r="F32" t="s">
        <v>546</v>
      </c>
    </row>
    <row r="33" spans="1:6" x14ac:dyDescent="0.35">
      <c r="A33" s="3" t="s">
        <v>281</v>
      </c>
      <c r="B33" s="3" t="s">
        <v>282</v>
      </c>
      <c r="C33" s="6" t="str">
        <f t="shared" si="0"/>
        <v>https://www.latvija.lv/lv/Eaddress/write?address=_DEFAULT@50900015221</v>
      </c>
      <c r="D33" s="3" t="str">
        <f t="shared" si="1"/>
        <v>https://www.latvija.lv/lv/Eaddress/write?address=_DEFAULT@50900015221</v>
      </c>
      <c r="E33" s="5" t="s">
        <v>687</v>
      </c>
      <c r="F33" t="s">
        <v>546</v>
      </c>
    </row>
    <row r="34" spans="1:6" x14ac:dyDescent="0.35">
      <c r="A34" s="3" t="s">
        <v>466</v>
      </c>
      <c r="B34" s="3" t="s">
        <v>467</v>
      </c>
      <c r="C34" s="6" t="str">
        <f t="shared" si="0"/>
        <v>https://www.latvija.lv/lv/Eaddress/write?address=_DEFAULT@40900012806</v>
      </c>
      <c r="D34" s="3" t="str">
        <f t="shared" si="1"/>
        <v>https://www.latvija.lv/lv/Eaddress/write?address=_DEFAULT@40900012806</v>
      </c>
      <c r="E34" s="5" t="s">
        <v>779</v>
      </c>
      <c r="F34" t="s">
        <v>546</v>
      </c>
    </row>
    <row r="35" spans="1:6" x14ac:dyDescent="0.35">
      <c r="A35" s="3" t="s">
        <v>29</v>
      </c>
      <c r="B35" s="3" t="s">
        <v>30</v>
      </c>
      <c r="C35" s="6" t="str">
        <f t="shared" si="0"/>
        <v>https://www.latvija.lv/lv/Eaddress/write?address=_DEFAULT@50900012901</v>
      </c>
      <c r="D35" s="3" t="str">
        <f t="shared" si="1"/>
        <v>https://www.latvija.lv/lv/Eaddress/write?address=_DEFAULT@50900012901</v>
      </c>
      <c r="E35" s="5" t="s">
        <v>561</v>
      </c>
      <c r="F35" t="s">
        <v>546</v>
      </c>
    </row>
    <row r="36" spans="1:6" x14ac:dyDescent="0.35">
      <c r="A36" s="3" t="s">
        <v>159</v>
      </c>
      <c r="B36" s="3" t="s">
        <v>160</v>
      </c>
      <c r="C36" s="6" t="str">
        <f t="shared" si="0"/>
        <v>https://www.latvija.lv/lv/Eaddress/write?address=_DEFAULT@40900008410</v>
      </c>
      <c r="D36" s="3" t="str">
        <f t="shared" si="1"/>
        <v>https://www.latvija.lv/lv/Eaddress/write?address=_DEFAULT@40900008410</v>
      </c>
      <c r="E36" s="5" t="s">
        <v>626</v>
      </c>
      <c r="F36" t="s">
        <v>546</v>
      </c>
    </row>
    <row r="37" spans="1:6" x14ac:dyDescent="0.35">
      <c r="A37" s="3" t="s">
        <v>31</v>
      </c>
      <c r="B37" s="3" t="s">
        <v>32</v>
      </c>
      <c r="C37" s="6" t="str">
        <f t="shared" si="0"/>
        <v>https://www.latvija.lv/lv/Eaddress/write?address=_DEFAULT@40900011054</v>
      </c>
      <c r="D37" s="3" t="str">
        <f t="shared" si="1"/>
        <v>https://www.latvija.lv/lv/Eaddress/write?address=_DEFAULT@40900011054</v>
      </c>
      <c r="E37" s="5" t="s">
        <v>562</v>
      </c>
      <c r="F37" t="s">
        <v>546</v>
      </c>
    </row>
    <row r="38" spans="1:6" x14ac:dyDescent="0.35">
      <c r="A38" s="3" t="s">
        <v>249</v>
      </c>
      <c r="B38" s="3" t="s">
        <v>250</v>
      </c>
      <c r="C38" s="6" t="str">
        <f t="shared" si="0"/>
        <v>https://www.latvija.lv/lv/Eaddress/write?address=_DEFAULT@40900013619</v>
      </c>
      <c r="D38" s="3" t="str">
        <f t="shared" si="1"/>
        <v>https://www.latvija.lv/lv/Eaddress/write?address=_DEFAULT@40900013619</v>
      </c>
      <c r="E38" s="5" t="s">
        <v>671</v>
      </c>
      <c r="F38" t="s">
        <v>546</v>
      </c>
    </row>
    <row r="39" spans="1:6" x14ac:dyDescent="0.35">
      <c r="A39" s="3" t="s">
        <v>161</v>
      </c>
      <c r="B39" s="3" t="s">
        <v>162</v>
      </c>
      <c r="C39" s="6" t="str">
        <f t="shared" si="0"/>
        <v>https://www.latvija.lv/lv/Eaddress/write?address=_DEFAULT@40900012825</v>
      </c>
      <c r="D39" s="3" t="str">
        <f t="shared" si="1"/>
        <v>https://www.latvija.lv/lv/Eaddress/write?address=_DEFAULT@40900012825</v>
      </c>
      <c r="E39" s="5" t="s">
        <v>627</v>
      </c>
      <c r="F39" t="s">
        <v>546</v>
      </c>
    </row>
    <row r="40" spans="1:6" x14ac:dyDescent="0.35">
      <c r="A40" s="3" t="s">
        <v>33</v>
      </c>
      <c r="B40" s="3" t="s">
        <v>34</v>
      </c>
      <c r="C40" s="6" t="str">
        <f t="shared" si="0"/>
        <v>https://www.latvija.lv/lv/Eaddress/write?address=_DEFAULT@40900010928</v>
      </c>
      <c r="D40" s="3" t="str">
        <f t="shared" si="1"/>
        <v>https://www.latvija.lv/lv/Eaddress/write?address=_DEFAULT@40900010928</v>
      </c>
      <c r="E40" s="5" t="s">
        <v>563</v>
      </c>
      <c r="F40" t="s">
        <v>546</v>
      </c>
    </row>
    <row r="41" spans="1:6" x14ac:dyDescent="0.35">
      <c r="A41" s="3" t="s">
        <v>211</v>
      </c>
      <c r="B41" s="3" t="s">
        <v>212</v>
      </c>
      <c r="C41" s="6" t="str">
        <f t="shared" si="0"/>
        <v>https://www.latvija.lv/lv/Eaddress/write?address=_DEFAULT@40900009967</v>
      </c>
      <c r="D41" s="3" t="str">
        <f t="shared" si="1"/>
        <v>https://www.latvija.lv/lv/Eaddress/write?address=_DEFAULT@40900009967</v>
      </c>
      <c r="E41" s="5" t="s">
        <v>652</v>
      </c>
      <c r="F41" t="s">
        <v>546</v>
      </c>
    </row>
    <row r="42" spans="1:6" x14ac:dyDescent="0.35">
      <c r="A42" s="3" t="s">
        <v>91</v>
      </c>
      <c r="B42" s="3" t="s">
        <v>92</v>
      </c>
      <c r="C42" s="6" t="str">
        <f t="shared" si="0"/>
        <v>https://www.latvija.lv/lv/Eaddress/write?address=_DEFAULT@40900008618</v>
      </c>
      <c r="D42" s="3" t="str">
        <f t="shared" si="1"/>
        <v>https://www.latvija.lv/lv/Eaddress/write?address=_DEFAULT@40900008618</v>
      </c>
      <c r="E42" s="5" t="s">
        <v>592</v>
      </c>
      <c r="F42" t="s">
        <v>546</v>
      </c>
    </row>
    <row r="43" spans="1:6" x14ac:dyDescent="0.35">
      <c r="A43" s="3" t="s">
        <v>163</v>
      </c>
      <c r="B43" s="3" t="s">
        <v>164</v>
      </c>
      <c r="C43" s="6" t="str">
        <f t="shared" si="0"/>
        <v>https://www.latvija.lv/lv/Eaddress/write?address=_DEFAULT@50900013381</v>
      </c>
      <c r="D43" s="3" t="str">
        <f t="shared" si="1"/>
        <v>https://www.latvija.lv/lv/Eaddress/write?address=_DEFAULT@50900013381</v>
      </c>
      <c r="E43" s="5" t="s">
        <v>628</v>
      </c>
      <c r="F43" t="s">
        <v>546</v>
      </c>
    </row>
    <row r="44" spans="1:6" x14ac:dyDescent="0.35">
      <c r="A44" s="3" t="s">
        <v>213</v>
      </c>
      <c r="B44" s="3" t="s">
        <v>214</v>
      </c>
      <c r="C44" s="6" t="str">
        <f t="shared" si="0"/>
        <v>https://www.latvija.lv/lv/Eaddress/write?address=_DEFAULT@40900013267</v>
      </c>
      <c r="D44" s="3" t="str">
        <f t="shared" si="1"/>
        <v>https://www.latvija.lv/lv/Eaddress/write?address=_DEFAULT@40900013267</v>
      </c>
      <c r="E44" s="5" t="s">
        <v>653</v>
      </c>
      <c r="F44" t="s">
        <v>546</v>
      </c>
    </row>
    <row r="45" spans="1:6" x14ac:dyDescent="0.35">
      <c r="A45" s="3" t="s">
        <v>468</v>
      </c>
      <c r="B45" s="3" t="s">
        <v>469</v>
      </c>
      <c r="C45" s="6" t="str">
        <f t="shared" si="0"/>
        <v>https://www.latvija.lv/lv/Eaddress/write?address=_DEFAULT@40900009238</v>
      </c>
      <c r="D45" s="3" t="str">
        <f t="shared" si="1"/>
        <v>https://www.latvija.lv/lv/Eaddress/write?address=_DEFAULT@40900009238</v>
      </c>
      <c r="E45" s="5" t="s">
        <v>780</v>
      </c>
      <c r="F45" t="s">
        <v>546</v>
      </c>
    </row>
    <row r="46" spans="1:6" x14ac:dyDescent="0.35">
      <c r="A46" s="3" t="s">
        <v>215</v>
      </c>
      <c r="B46" s="3" t="s">
        <v>216</v>
      </c>
      <c r="C46" s="6" t="str">
        <f t="shared" si="0"/>
        <v>https://www.latvija.lv/lv/Eaddress/write?address=_DEFAULT@40900013765</v>
      </c>
      <c r="D46" s="3" t="str">
        <f t="shared" si="1"/>
        <v>https://www.latvija.lv/lv/Eaddress/write?address=_DEFAULT@40900013765</v>
      </c>
      <c r="E46" s="5" t="s">
        <v>654</v>
      </c>
      <c r="F46" t="s">
        <v>546</v>
      </c>
    </row>
    <row r="47" spans="1:6" x14ac:dyDescent="0.35">
      <c r="A47" s="3" t="s">
        <v>251</v>
      </c>
      <c r="B47" s="3" t="s">
        <v>252</v>
      </c>
      <c r="C47" s="6" t="str">
        <f t="shared" si="0"/>
        <v>https://www.latvija.lv/lv/Eaddress/write?address=_DEFAULT@40900009577</v>
      </c>
      <c r="D47" s="3" t="str">
        <f t="shared" si="1"/>
        <v>https://www.latvija.lv/lv/Eaddress/write?address=_DEFAULT@40900009577</v>
      </c>
      <c r="E47" s="5" t="s">
        <v>672</v>
      </c>
      <c r="F47" t="s">
        <v>546</v>
      </c>
    </row>
    <row r="48" spans="1:6" x14ac:dyDescent="0.35">
      <c r="A48" s="3" t="s">
        <v>35</v>
      </c>
      <c r="B48" s="3" t="s">
        <v>36</v>
      </c>
      <c r="C48" s="6" t="str">
        <f t="shared" si="0"/>
        <v>https://www.latvija.lv/lv/Eaddress/write?address=_DEFAULT@50900011041</v>
      </c>
      <c r="D48" s="3" t="str">
        <f t="shared" si="1"/>
        <v>https://www.latvija.lv/lv/Eaddress/write?address=_DEFAULT@50900011041</v>
      </c>
      <c r="E48" s="5" t="s">
        <v>564</v>
      </c>
      <c r="F48" t="s">
        <v>546</v>
      </c>
    </row>
    <row r="49" spans="1:6" x14ac:dyDescent="0.35">
      <c r="A49" s="3" t="s">
        <v>437</v>
      </c>
      <c r="B49" s="3" t="s">
        <v>436</v>
      </c>
      <c r="C49" s="6" t="str">
        <f t="shared" si="0"/>
        <v>https://www.latvija.lv/lv/Eaddress/write?address=_DEFAULT@40900009717</v>
      </c>
      <c r="D49" s="3" t="str">
        <f t="shared" si="1"/>
        <v>https://www.latvija.lv/lv/Eaddress/write?address=_DEFAULT@40900009717</v>
      </c>
      <c r="E49" s="5" t="s">
        <v>764</v>
      </c>
      <c r="F49" t="s">
        <v>546</v>
      </c>
    </row>
    <row r="50" spans="1:6" x14ac:dyDescent="0.35">
      <c r="A50" s="3" t="s">
        <v>217</v>
      </c>
      <c r="B50" s="3" t="s">
        <v>218</v>
      </c>
      <c r="C50" s="6" t="str">
        <f t="shared" si="0"/>
        <v>https://www.latvija.lv/lv/Eaddress/write?address=_DEFAULT@40900009308</v>
      </c>
      <c r="D50" s="3" t="str">
        <f t="shared" si="1"/>
        <v>https://www.latvija.lv/lv/Eaddress/write?address=_DEFAULT@40900009308</v>
      </c>
      <c r="E50" s="5" t="s">
        <v>655</v>
      </c>
      <c r="F50" t="s">
        <v>546</v>
      </c>
    </row>
    <row r="51" spans="1:6" x14ac:dyDescent="0.35">
      <c r="A51" s="3" t="s">
        <v>93</v>
      </c>
      <c r="B51" s="3" t="s">
        <v>94</v>
      </c>
      <c r="C51" s="6" t="str">
        <f t="shared" si="0"/>
        <v>https://www.latvija.lv/lv/Eaddress/write?address=_DEFAULT@40900008552</v>
      </c>
      <c r="D51" s="3" t="str">
        <f t="shared" si="1"/>
        <v>https://www.latvija.lv/lv/Eaddress/write?address=_DEFAULT@40900008552</v>
      </c>
      <c r="E51" s="5" t="s">
        <v>593</v>
      </c>
      <c r="F51" t="s">
        <v>546</v>
      </c>
    </row>
    <row r="52" spans="1:6" x14ac:dyDescent="0.35">
      <c r="A52" s="3" t="s">
        <v>165</v>
      </c>
      <c r="B52" s="3" t="s">
        <v>166</v>
      </c>
      <c r="C52" s="6" t="str">
        <f t="shared" si="0"/>
        <v>https://www.latvija.lv/lv/Eaddress/write?address=_DEFAULT@40900011035</v>
      </c>
      <c r="D52" s="3" t="str">
        <f t="shared" si="1"/>
        <v>https://www.latvija.lv/lv/Eaddress/write?address=_DEFAULT@40900011035</v>
      </c>
      <c r="E52" s="5" t="s">
        <v>629</v>
      </c>
      <c r="F52" t="s">
        <v>546</v>
      </c>
    </row>
    <row r="53" spans="1:6" x14ac:dyDescent="0.35">
      <c r="A53" s="3" t="s">
        <v>219</v>
      </c>
      <c r="B53" s="3" t="s">
        <v>220</v>
      </c>
      <c r="C53" s="6" t="str">
        <f t="shared" si="0"/>
        <v>https://www.latvija.lv/lv/Eaddress/write?address=_DEFAULT@40900013233</v>
      </c>
      <c r="D53" s="3" t="str">
        <f t="shared" si="1"/>
        <v>https://www.latvija.lv/lv/Eaddress/write?address=_DEFAULT@40900013233</v>
      </c>
      <c r="E53" s="5" t="s">
        <v>656</v>
      </c>
      <c r="F53" t="s">
        <v>546</v>
      </c>
    </row>
    <row r="54" spans="1:6" x14ac:dyDescent="0.35">
      <c r="A54" s="3" t="s">
        <v>253</v>
      </c>
      <c r="B54" s="3" t="s">
        <v>254</v>
      </c>
      <c r="C54" s="6" t="str">
        <f t="shared" si="0"/>
        <v>https://www.latvija.lv/lv/Eaddress/write?address=_DEFAULT@40900011800</v>
      </c>
      <c r="D54" s="3" t="str">
        <f t="shared" si="1"/>
        <v>https://www.latvija.lv/lv/Eaddress/write?address=_DEFAULT@40900011800</v>
      </c>
      <c r="E54" s="5" t="s">
        <v>673</v>
      </c>
      <c r="F54" t="s">
        <v>546</v>
      </c>
    </row>
    <row r="55" spans="1:6" x14ac:dyDescent="0.35">
      <c r="A55" s="3" t="s">
        <v>342</v>
      </c>
      <c r="B55" s="3" t="s">
        <v>343</v>
      </c>
      <c r="C55" s="6" t="str">
        <f t="shared" si="0"/>
        <v>https://www.latvija.lv/lv/Eaddress/write?address=_DEFAULT@40900012524</v>
      </c>
      <c r="D55" s="3" t="str">
        <f t="shared" si="1"/>
        <v>https://www.latvija.lv/lv/Eaddress/write?address=_DEFAULT@40900012524</v>
      </c>
      <c r="E55" s="5" t="s">
        <v>717</v>
      </c>
      <c r="F55" t="s">
        <v>546</v>
      </c>
    </row>
    <row r="56" spans="1:6" x14ac:dyDescent="0.35">
      <c r="A56" s="3" t="s">
        <v>167</v>
      </c>
      <c r="B56" s="3" t="s">
        <v>168</v>
      </c>
      <c r="C56" s="6" t="str">
        <f t="shared" si="0"/>
        <v>https://www.latvija.lv/lv/Eaddress/write?address=_DEFAULT@40900010345</v>
      </c>
      <c r="D56" s="3" t="str">
        <f t="shared" si="1"/>
        <v>https://www.latvija.lv/lv/Eaddress/write?address=_DEFAULT@40900010345</v>
      </c>
      <c r="E56" s="5" t="s">
        <v>630</v>
      </c>
      <c r="F56" t="s">
        <v>546</v>
      </c>
    </row>
    <row r="57" spans="1:6" x14ac:dyDescent="0.35">
      <c r="A57" s="3" t="s">
        <v>169</v>
      </c>
      <c r="B57" s="3" t="s">
        <v>170</v>
      </c>
      <c r="C57" s="6" t="str">
        <f t="shared" si="0"/>
        <v>https://www.latvija.lv/lv/Eaddress/write?address=_DEFAULT@40900015304</v>
      </c>
      <c r="D57" s="3" t="str">
        <f t="shared" si="1"/>
        <v>https://www.latvija.lv/lv/Eaddress/write?address=_DEFAULT@40900015304</v>
      </c>
      <c r="E57" s="5" t="s">
        <v>631</v>
      </c>
      <c r="F57" t="s">
        <v>546</v>
      </c>
    </row>
    <row r="58" spans="1:6" x14ac:dyDescent="0.35">
      <c r="A58" s="3" t="s">
        <v>171</v>
      </c>
      <c r="B58" s="3" t="s">
        <v>172</v>
      </c>
      <c r="C58" s="6" t="str">
        <f t="shared" si="0"/>
        <v>https://www.latvija.lv/lv/Eaddress/write?address=_DEFAULT@40900011336</v>
      </c>
      <c r="D58" s="3" t="str">
        <f t="shared" si="1"/>
        <v>https://www.latvija.lv/lv/Eaddress/write?address=_DEFAULT@40900011336</v>
      </c>
      <c r="E58" s="5" t="s">
        <v>632</v>
      </c>
      <c r="F58" t="s">
        <v>546</v>
      </c>
    </row>
    <row r="59" spans="1:6" x14ac:dyDescent="0.35">
      <c r="A59" s="3" t="s">
        <v>255</v>
      </c>
      <c r="B59" s="3" t="s">
        <v>256</v>
      </c>
      <c r="C59" s="6" t="str">
        <f t="shared" si="0"/>
        <v>https://www.latvija.lv/lv/Eaddress/write?address=_DEFAULT@40900010133</v>
      </c>
      <c r="D59" s="3" t="str">
        <f t="shared" si="1"/>
        <v>https://www.latvija.lv/lv/Eaddress/write?address=_DEFAULT@40900010133</v>
      </c>
      <c r="E59" s="5" t="s">
        <v>674</v>
      </c>
      <c r="F59" t="s">
        <v>546</v>
      </c>
    </row>
    <row r="60" spans="1:6" x14ac:dyDescent="0.35">
      <c r="A60" s="3" t="s">
        <v>173</v>
      </c>
      <c r="B60" s="3" t="s">
        <v>174</v>
      </c>
      <c r="C60" s="6" t="str">
        <f t="shared" si="0"/>
        <v>https://www.latvija.lv/lv/Eaddress/write?address=_DEFAULT@40900011590</v>
      </c>
      <c r="D60" s="3" t="str">
        <f t="shared" si="1"/>
        <v>https://www.latvija.lv/lv/Eaddress/write?address=_DEFAULT@40900011590</v>
      </c>
      <c r="E60" s="5" t="s">
        <v>633</v>
      </c>
      <c r="F60" t="s">
        <v>546</v>
      </c>
    </row>
    <row r="61" spans="1:6" x14ac:dyDescent="0.35">
      <c r="A61" s="3" t="s">
        <v>257</v>
      </c>
      <c r="B61" s="3" t="s">
        <v>258</v>
      </c>
      <c r="C61" s="6" t="str">
        <f t="shared" si="0"/>
        <v>https://www.latvija.lv/lv/Eaddress/write?address=_DEFAULT@40900010078</v>
      </c>
      <c r="D61" s="3" t="str">
        <f t="shared" si="1"/>
        <v>https://www.latvija.lv/lv/Eaddress/write?address=_DEFAULT@40900010078</v>
      </c>
      <c r="E61" s="5" t="s">
        <v>675</v>
      </c>
      <c r="F61" t="s">
        <v>546</v>
      </c>
    </row>
    <row r="62" spans="1:6" x14ac:dyDescent="0.35">
      <c r="A62" s="3" t="s">
        <v>95</v>
      </c>
      <c r="B62" s="3" t="s">
        <v>96</v>
      </c>
      <c r="C62" s="6" t="str">
        <f t="shared" si="0"/>
        <v>https://www.latvija.lv/lv/Eaddress/write?address=_DEFAULT@40900010063</v>
      </c>
      <c r="D62" s="3" t="str">
        <f t="shared" si="1"/>
        <v>https://www.latvija.lv/lv/Eaddress/write?address=_DEFAULT@40900010063</v>
      </c>
      <c r="E62" s="5" t="s">
        <v>594</v>
      </c>
      <c r="F62" t="s">
        <v>546</v>
      </c>
    </row>
    <row r="63" spans="1:6" x14ac:dyDescent="0.35">
      <c r="A63" s="3" t="s">
        <v>97</v>
      </c>
      <c r="B63" s="3" t="s">
        <v>98</v>
      </c>
      <c r="C63" s="6" t="str">
        <f t="shared" si="0"/>
        <v>https://www.latvija.lv/lv/Eaddress/write?address=_DEFAULT@40900008482</v>
      </c>
      <c r="D63" s="3" t="str">
        <f t="shared" si="1"/>
        <v>https://www.latvija.lv/lv/Eaddress/write?address=_DEFAULT@40900008482</v>
      </c>
      <c r="E63" s="5" t="s">
        <v>595</v>
      </c>
      <c r="F63" t="s">
        <v>546</v>
      </c>
    </row>
    <row r="64" spans="1:6" x14ac:dyDescent="0.35">
      <c r="A64" s="3" t="s">
        <v>99</v>
      </c>
      <c r="B64" s="3" t="s">
        <v>100</v>
      </c>
      <c r="C64" s="6" t="str">
        <f t="shared" si="0"/>
        <v>https://www.latvija.lv/lv/Eaddress/write?address=_DEFAULT@50900010031</v>
      </c>
      <c r="D64" s="3" t="str">
        <f t="shared" si="1"/>
        <v>https://www.latvija.lv/lv/Eaddress/write?address=_DEFAULT@50900010031</v>
      </c>
      <c r="E64" s="5" t="s">
        <v>596</v>
      </c>
      <c r="F64" t="s">
        <v>546</v>
      </c>
    </row>
    <row r="65" spans="1:6" x14ac:dyDescent="0.35">
      <c r="A65" s="3" t="s">
        <v>471</v>
      </c>
      <c r="B65" s="3" t="s">
        <v>470</v>
      </c>
      <c r="C65" s="6" t="str">
        <f t="shared" si="0"/>
        <v>https://www.latvija.lv/lv/Eaddress/write?address=_DEFAULT@40900014296</v>
      </c>
      <c r="D65" s="3" t="str">
        <f t="shared" si="1"/>
        <v>https://www.latvija.lv/lv/Eaddress/write?address=_DEFAULT@40900014296</v>
      </c>
      <c r="E65" s="5" t="s">
        <v>781</v>
      </c>
      <c r="F65" t="s">
        <v>546</v>
      </c>
    </row>
    <row r="66" spans="1:6" x14ac:dyDescent="0.35">
      <c r="A66" s="3" t="s">
        <v>175</v>
      </c>
      <c r="B66" s="3" t="s">
        <v>176</v>
      </c>
      <c r="C66" s="6" t="str">
        <f t="shared" ref="C66:C129" si="2">HYPERLINK(E66)</f>
        <v>https://www.latvija.lv/lv/Eaddress/write?address=_DEFAULT@40900009562</v>
      </c>
      <c r="D66" s="3" t="str">
        <f t="shared" ref="D66:D129" si="3">_xlfn.CONCAT(F66,B66)</f>
        <v>https://www.latvija.lv/lv/Eaddress/write?address=_DEFAULT@40900009562</v>
      </c>
      <c r="E66" s="5" t="s">
        <v>634</v>
      </c>
      <c r="F66" t="s">
        <v>546</v>
      </c>
    </row>
    <row r="67" spans="1:6" x14ac:dyDescent="0.35">
      <c r="A67" s="3" t="s">
        <v>177</v>
      </c>
      <c r="B67" s="3" t="s">
        <v>178</v>
      </c>
      <c r="C67" s="6" t="str">
        <f t="shared" si="2"/>
        <v>https://www.latvija.lv/lv/Eaddress/write?address=_DEFAULT@40900008711</v>
      </c>
      <c r="D67" s="3" t="str">
        <f t="shared" si="3"/>
        <v>https://www.latvija.lv/lv/Eaddress/write?address=_DEFAULT@40900008711</v>
      </c>
      <c r="E67" s="5" t="s">
        <v>635</v>
      </c>
      <c r="F67" t="s">
        <v>546</v>
      </c>
    </row>
    <row r="68" spans="1:6" x14ac:dyDescent="0.35">
      <c r="A68" s="3" t="s">
        <v>305</v>
      </c>
      <c r="B68" s="3" t="s">
        <v>306</v>
      </c>
      <c r="C68" s="6" t="str">
        <f t="shared" si="2"/>
        <v>https://www.latvija.lv/lv/Eaddress/write?address=_DEFAULT@40900012948</v>
      </c>
      <c r="D68" s="3" t="str">
        <f t="shared" si="3"/>
        <v>https://www.latvija.lv/lv/Eaddress/write?address=_DEFAULT@40900012948</v>
      </c>
      <c r="E68" s="5" t="s">
        <v>699</v>
      </c>
      <c r="F68" t="s">
        <v>546</v>
      </c>
    </row>
    <row r="69" spans="1:6" x14ac:dyDescent="0.35">
      <c r="A69" s="3" t="s">
        <v>259</v>
      </c>
      <c r="B69" s="3" t="s">
        <v>260</v>
      </c>
      <c r="C69" s="6" t="str">
        <f t="shared" si="2"/>
        <v>https://www.latvija.lv/lv/Eaddress/write?address=_DEFAULT@40900008779</v>
      </c>
      <c r="D69" s="3" t="str">
        <f t="shared" si="3"/>
        <v>https://www.latvija.lv/lv/Eaddress/write?address=_DEFAULT@40900008779</v>
      </c>
      <c r="E69" s="5" t="s">
        <v>676</v>
      </c>
      <c r="F69" t="s">
        <v>546</v>
      </c>
    </row>
    <row r="70" spans="1:6" x14ac:dyDescent="0.35">
      <c r="A70" s="3" t="s">
        <v>101</v>
      </c>
      <c r="B70" s="3" t="s">
        <v>102</v>
      </c>
      <c r="C70" s="6" t="str">
        <f t="shared" si="2"/>
        <v>https://www.latvija.lv/lv/Eaddress/write?address=_DEFAULT@40900010006</v>
      </c>
      <c r="D70" s="3" t="str">
        <f t="shared" si="3"/>
        <v>https://www.latvija.lv/lv/Eaddress/write?address=_DEFAULT@40900010006</v>
      </c>
      <c r="E70" s="5" t="s">
        <v>597</v>
      </c>
      <c r="F70" t="s">
        <v>546</v>
      </c>
    </row>
    <row r="71" spans="1:6" x14ac:dyDescent="0.35">
      <c r="A71" s="3" t="s">
        <v>37</v>
      </c>
      <c r="B71" s="3" t="s">
        <v>38</v>
      </c>
      <c r="C71" s="6" t="str">
        <f t="shared" si="2"/>
        <v>https://www.latvija.lv/lv/Eaddress/write?address=_DEFAULT@40900011247</v>
      </c>
      <c r="D71" s="3" t="str">
        <f t="shared" si="3"/>
        <v>https://www.latvija.lv/lv/Eaddress/write?address=_DEFAULT@40900011247</v>
      </c>
      <c r="E71" s="5" t="s">
        <v>565</v>
      </c>
      <c r="F71" t="s">
        <v>546</v>
      </c>
    </row>
    <row r="72" spans="1:6" x14ac:dyDescent="0.35">
      <c r="A72" s="3" t="s">
        <v>344</v>
      </c>
      <c r="B72" s="3" t="s">
        <v>345</v>
      </c>
      <c r="C72" s="6" t="str">
        <f t="shared" si="2"/>
        <v>https://www.latvija.lv/lv/Eaddress/write?address=_DEFAULT@40900012628</v>
      </c>
      <c r="D72" s="3" t="str">
        <f t="shared" si="3"/>
        <v>https://www.latvija.lv/lv/Eaddress/write?address=_DEFAULT@40900012628</v>
      </c>
      <c r="E72" s="5" t="s">
        <v>718</v>
      </c>
      <c r="F72" t="s">
        <v>546</v>
      </c>
    </row>
    <row r="73" spans="1:6" x14ac:dyDescent="0.35">
      <c r="A73" s="3" t="s">
        <v>21</v>
      </c>
      <c r="B73" s="3" t="s">
        <v>22</v>
      </c>
      <c r="C73" s="6" t="str">
        <f t="shared" si="2"/>
        <v>https://www.latvija.lv/lv/Eaddress/write?address=_DEFAULT@40900012651</v>
      </c>
      <c r="D73" s="3" t="str">
        <f t="shared" si="3"/>
        <v>https://www.latvija.lv/lv/Eaddress/write?address=_DEFAULT@40900012651</v>
      </c>
      <c r="E73" s="5" t="s">
        <v>557</v>
      </c>
      <c r="F73" t="s">
        <v>546</v>
      </c>
    </row>
    <row r="74" spans="1:6" x14ac:dyDescent="0.35">
      <c r="A74" s="3" t="s">
        <v>103</v>
      </c>
      <c r="B74" s="3" t="s">
        <v>104</v>
      </c>
      <c r="C74" s="6" t="str">
        <f t="shared" si="2"/>
        <v>https://www.latvija.lv/lv/Eaddress/write?address=_DEFAULT@40900012045</v>
      </c>
      <c r="D74" s="3" t="str">
        <f t="shared" si="3"/>
        <v>https://www.latvija.lv/lv/Eaddress/write?address=_DEFAULT@40900012045</v>
      </c>
      <c r="E74" s="5" t="s">
        <v>598</v>
      </c>
      <c r="F74" t="s">
        <v>546</v>
      </c>
    </row>
    <row r="75" spans="1:6" x14ac:dyDescent="0.35">
      <c r="A75" s="3" t="s">
        <v>221</v>
      </c>
      <c r="B75" s="3" t="s">
        <v>222</v>
      </c>
      <c r="C75" s="6" t="str">
        <f t="shared" si="2"/>
        <v>https://www.latvija.lv/lv/Eaddress/write?address=_DEFAULT@40900009613</v>
      </c>
      <c r="D75" s="3" t="str">
        <f t="shared" si="3"/>
        <v>https://www.latvija.lv/lv/Eaddress/write?address=_DEFAULT@40900009613</v>
      </c>
      <c r="E75" s="5" t="s">
        <v>657</v>
      </c>
      <c r="F75" t="s">
        <v>546</v>
      </c>
    </row>
    <row r="76" spans="1:6" x14ac:dyDescent="0.35">
      <c r="A76" s="3" t="s">
        <v>39</v>
      </c>
      <c r="B76" s="3" t="s">
        <v>40</v>
      </c>
      <c r="C76" s="6" t="str">
        <f t="shared" si="2"/>
        <v>https://www.latvija.lv/lv/Eaddress/write?address=_DEFAULT@40900012172</v>
      </c>
      <c r="D76" s="3" t="str">
        <f t="shared" si="3"/>
        <v>https://www.latvija.lv/lv/Eaddress/write?address=_DEFAULT@40900012172</v>
      </c>
      <c r="E76" s="5" t="s">
        <v>566</v>
      </c>
      <c r="F76" t="s">
        <v>546</v>
      </c>
    </row>
    <row r="77" spans="1:6" x14ac:dyDescent="0.35">
      <c r="A77" s="3" t="s">
        <v>179</v>
      </c>
      <c r="B77" s="3" t="s">
        <v>180</v>
      </c>
      <c r="C77" s="6" t="str">
        <f t="shared" si="2"/>
        <v>https://www.latvija.lv/lv/Eaddress/write?address=_DEFAULT@40900014313</v>
      </c>
      <c r="D77" s="3" t="str">
        <f t="shared" si="3"/>
        <v>https://www.latvija.lv/lv/Eaddress/write?address=_DEFAULT@40900014313</v>
      </c>
      <c r="E77" s="5" t="s">
        <v>636</v>
      </c>
      <c r="F77" t="s">
        <v>546</v>
      </c>
    </row>
    <row r="78" spans="1:6" x14ac:dyDescent="0.35">
      <c r="A78" s="3" t="s">
        <v>41</v>
      </c>
      <c r="B78" s="3" t="s">
        <v>42</v>
      </c>
      <c r="C78" s="6" t="str">
        <f t="shared" si="2"/>
        <v>https://www.latvija.lv/lv/Eaddress/write?address=_DEFAULT@40900012242</v>
      </c>
      <c r="D78" s="3" t="str">
        <f t="shared" si="3"/>
        <v>https://www.latvija.lv/lv/Eaddress/write?address=_DEFAULT@40900012242</v>
      </c>
      <c r="E78" s="5" t="s">
        <v>567</v>
      </c>
      <c r="F78" t="s">
        <v>546</v>
      </c>
    </row>
    <row r="79" spans="1:6" x14ac:dyDescent="0.35">
      <c r="A79" s="3" t="s">
        <v>105</v>
      </c>
      <c r="B79" s="3" t="s">
        <v>106</v>
      </c>
      <c r="C79" s="6" t="str">
        <f t="shared" si="2"/>
        <v>https://www.latvija.lv/lv/Eaddress/write?address=_DEFAULT@40900008425</v>
      </c>
      <c r="D79" s="3" t="str">
        <f t="shared" si="3"/>
        <v>https://www.latvija.lv/lv/Eaddress/write?address=_DEFAULT@40900008425</v>
      </c>
      <c r="E79" s="5" t="s">
        <v>599</v>
      </c>
      <c r="F79" t="s">
        <v>546</v>
      </c>
    </row>
    <row r="80" spans="1:6" x14ac:dyDescent="0.35">
      <c r="A80" s="3" t="s">
        <v>107</v>
      </c>
      <c r="B80" s="3" t="s">
        <v>108</v>
      </c>
      <c r="C80" s="6" t="str">
        <f t="shared" si="2"/>
        <v>https://www.latvija.lv/lv/Eaddress/write?address=_DEFAULT@40900013055</v>
      </c>
      <c r="D80" s="3" t="str">
        <f t="shared" si="3"/>
        <v>https://www.latvija.lv/lv/Eaddress/write?address=_DEFAULT@40900013055</v>
      </c>
      <c r="E80" s="5" t="s">
        <v>600</v>
      </c>
      <c r="F80" t="s">
        <v>546</v>
      </c>
    </row>
    <row r="81" spans="1:6" x14ac:dyDescent="0.35">
      <c r="A81" s="3" t="s">
        <v>181</v>
      </c>
      <c r="B81" s="3" t="s">
        <v>182</v>
      </c>
      <c r="C81" s="6" t="str">
        <f t="shared" si="2"/>
        <v>https://www.latvija.lv/lv/Eaddress/write?address=_DEFAULT@40900014506</v>
      </c>
      <c r="D81" s="3" t="str">
        <f t="shared" si="3"/>
        <v>https://www.latvija.lv/lv/Eaddress/write?address=_DEFAULT@40900014506</v>
      </c>
      <c r="E81" s="5" t="s">
        <v>637</v>
      </c>
      <c r="F81" t="s">
        <v>546</v>
      </c>
    </row>
    <row r="82" spans="1:6" x14ac:dyDescent="0.35">
      <c r="A82" s="3" t="s">
        <v>109</v>
      </c>
      <c r="B82" s="3" t="s">
        <v>110</v>
      </c>
      <c r="C82" s="6" t="str">
        <f t="shared" si="2"/>
        <v>https://www.latvija.lv/lv/Eaddress/write?address=_DEFAULT@50900011291</v>
      </c>
      <c r="D82" s="3" t="str">
        <f t="shared" si="3"/>
        <v>https://www.latvija.lv/lv/Eaddress/write?address=_DEFAULT@50900011291</v>
      </c>
      <c r="E82" s="5" t="s">
        <v>601</v>
      </c>
      <c r="F82" t="s">
        <v>546</v>
      </c>
    </row>
    <row r="83" spans="1:6" x14ac:dyDescent="0.35">
      <c r="A83" s="3" t="s">
        <v>183</v>
      </c>
      <c r="B83" s="3" t="s">
        <v>184</v>
      </c>
      <c r="C83" s="6" t="str">
        <f t="shared" si="2"/>
        <v>https://www.latvija.lv/lv/Eaddress/write?address=_DEFAULT@4900009971</v>
      </c>
      <c r="D83" s="3" t="str">
        <f t="shared" si="3"/>
        <v>https://www.latvija.lv/lv/Eaddress/write?address=_DEFAULT@4900009971</v>
      </c>
      <c r="E83" s="5" t="s">
        <v>638</v>
      </c>
      <c r="F83" t="s">
        <v>546</v>
      </c>
    </row>
    <row r="84" spans="1:6" x14ac:dyDescent="0.35">
      <c r="A84" s="3" t="s">
        <v>185</v>
      </c>
      <c r="B84" s="3" t="s">
        <v>186</v>
      </c>
      <c r="C84" s="6" t="str">
        <f t="shared" si="2"/>
        <v>https://www.latvija.lv/lv/Eaddress/write?address=_DEFAULT@40900010114</v>
      </c>
      <c r="D84" s="3" t="str">
        <f t="shared" si="3"/>
        <v>https://www.latvija.lv/lv/Eaddress/write?address=_DEFAULT@40900010114</v>
      </c>
      <c r="E84" s="5" t="s">
        <v>639</v>
      </c>
      <c r="F84" t="s">
        <v>546</v>
      </c>
    </row>
    <row r="85" spans="1:6" x14ac:dyDescent="0.35">
      <c r="A85" s="3" t="s">
        <v>187</v>
      </c>
      <c r="B85" s="3" t="s">
        <v>188</v>
      </c>
      <c r="C85" s="6" t="str">
        <f t="shared" si="2"/>
        <v>https://www.latvija.lv/lv/Eaddress/write?address=_DEFAULT@40900015253</v>
      </c>
      <c r="D85" s="3" t="str">
        <f t="shared" si="3"/>
        <v>https://www.latvija.lv/lv/Eaddress/write?address=_DEFAULT@40900015253</v>
      </c>
      <c r="E85" s="5" t="s">
        <v>640</v>
      </c>
      <c r="F85" t="s">
        <v>546</v>
      </c>
    </row>
    <row r="86" spans="1:6" x14ac:dyDescent="0.35">
      <c r="A86" s="3" t="s">
        <v>346</v>
      </c>
      <c r="B86" s="3" t="s">
        <v>347</v>
      </c>
      <c r="C86" s="6" t="str">
        <f t="shared" si="2"/>
        <v>https://www.latvija.lv/lv/Eaddress/write?address=_DEFAULT@40900011285</v>
      </c>
      <c r="D86" s="3" t="str">
        <f t="shared" si="3"/>
        <v>https://www.latvija.lv/lv/Eaddress/write?address=_DEFAULT@40900011285</v>
      </c>
      <c r="E86" s="5" t="s">
        <v>719</v>
      </c>
      <c r="F86" t="s">
        <v>546</v>
      </c>
    </row>
    <row r="87" spans="1:6" x14ac:dyDescent="0.35">
      <c r="A87" s="3" t="s">
        <v>111</v>
      </c>
      <c r="B87" s="3" t="s">
        <v>112</v>
      </c>
      <c r="C87" s="6" t="str">
        <f t="shared" si="2"/>
        <v>https://www.latvija.lv/lv/Eaddress/write?address=_DEFAULT@40900013572</v>
      </c>
      <c r="D87" s="3" t="str">
        <f t="shared" si="3"/>
        <v>https://www.latvija.lv/lv/Eaddress/write?address=_DEFAULT@40900013572</v>
      </c>
      <c r="E87" s="5" t="s">
        <v>602</v>
      </c>
      <c r="F87" t="s">
        <v>546</v>
      </c>
    </row>
    <row r="88" spans="1:6" x14ac:dyDescent="0.35">
      <c r="A88" s="3" t="s">
        <v>113</v>
      </c>
      <c r="B88" s="3" t="s">
        <v>114</v>
      </c>
      <c r="C88" s="6" t="str">
        <f t="shared" si="2"/>
        <v>https://www.latvija.lv/lv/Eaddress/write?address=_DEFAULT@40900012223</v>
      </c>
      <c r="D88" s="3" t="str">
        <f t="shared" si="3"/>
        <v>https://www.latvija.lv/lv/Eaddress/write?address=_DEFAULT@40900012223</v>
      </c>
      <c r="E88" s="5" t="s">
        <v>603</v>
      </c>
      <c r="F88" t="s">
        <v>546</v>
      </c>
    </row>
    <row r="89" spans="1:6" x14ac:dyDescent="0.35">
      <c r="A89" s="3" t="s">
        <v>223</v>
      </c>
      <c r="B89" s="3" t="s">
        <v>224</v>
      </c>
      <c r="C89" s="6" t="str">
        <f t="shared" si="2"/>
        <v>https://www.latvija.lv/lv/Eaddress/write?address=_DEFAULT@40900010256</v>
      </c>
      <c r="D89" s="3" t="str">
        <f t="shared" si="3"/>
        <v>https://www.latvija.lv/lv/Eaddress/write?address=_DEFAULT@40900010256</v>
      </c>
      <c r="E89" s="5" t="s">
        <v>658</v>
      </c>
      <c r="F89" t="s">
        <v>546</v>
      </c>
    </row>
    <row r="90" spans="1:6" x14ac:dyDescent="0.35">
      <c r="A90" s="3" t="s">
        <v>115</v>
      </c>
      <c r="B90" s="3" t="s">
        <v>116</v>
      </c>
      <c r="C90" s="6" t="str">
        <f t="shared" si="2"/>
        <v>https://www.latvija.lv/lv/Eaddress/write?address=_DEFAULT@40900011317</v>
      </c>
      <c r="D90" s="3" t="str">
        <f t="shared" si="3"/>
        <v>https://www.latvija.lv/lv/Eaddress/write?address=_DEFAULT@40900011317</v>
      </c>
      <c r="E90" s="5" t="s">
        <v>604</v>
      </c>
      <c r="F90" t="s">
        <v>546</v>
      </c>
    </row>
    <row r="91" spans="1:6" x14ac:dyDescent="0.35">
      <c r="A91" s="3" t="s">
        <v>117</v>
      </c>
      <c r="B91" s="3" t="s">
        <v>118</v>
      </c>
      <c r="C91" s="6" t="str">
        <f t="shared" si="2"/>
        <v>https://www.latvija.lv/lv/Eaddress/write?address=_DEFAULT@40900013337</v>
      </c>
      <c r="D91" s="3" t="str">
        <f t="shared" si="3"/>
        <v>https://www.latvija.lv/lv/Eaddress/write?address=_DEFAULT@40900013337</v>
      </c>
      <c r="E91" s="5" t="s">
        <v>605</v>
      </c>
      <c r="F91" t="s">
        <v>546</v>
      </c>
    </row>
    <row r="92" spans="1:6" x14ac:dyDescent="0.35">
      <c r="A92" s="3" t="s">
        <v>225</v>
      </c>
      <c r="B92" s="3" t="s">
        <v>226</v>
      </c>
      <c r="C92" s="6" t="str">
        <f t="shared" si="2"/>
        <v>https://www.latvija.lv/lv/Eaddress/write?address=_DEFAULT@50900009901</v>
      </c>
      <c r="D92" s="3" t="str">
        <f t="shared" si="3"/>
        <v>https://www.latvija.lv/lv/Eaddress/write?address=_DEFAULT@50900009901</v>
      </c>
      <c r="E92" s="5" t="s">
        <v>659</v>
      </c>
      <c r="F92" t="s">
        <v>546</v>
      </c>
    </row>
    <row r="93" spans="1:6" x14ac:dyDescent="0.35">
      <c r="A93" s="3" t="s">
        <v>119</v>
      </c>
      <c r="B93" s="3" t="s">
        <v>120</v>
      </c>
      <c r="C93" s="6" t="str">
        <f t="shared" si="2"/>
        <v>https://www.latvija.lv/lv/Eaddress/write?address=_DEFAULT@40900011571</v>
      </c>
      <c r="D93" s="3" t="str">
        <f t="shared" si="3"/>
        <v>https://www.latvija.lv/lv/Eaddress/write?address=_DEFAULT@40900011571</v>
      </c>
      <c r="E93" s="5" t="s">
        <v>606</v>
      </c>
      <c r="F93" t="s">
        <v>546</v>
      </c>
    </row>
    <row r="94" spans="1:6" x14ac:dyDescent="0.35">
      <c r="A94" s="3" t="s">
        <v>227</v>
      </c>
      <c r="B94" s="3" t="s">
        <v>228</v>
      </c>
      <c r="C94" s="6" t="str">
        <f t="shared" si="2"/>
        <v>https://www.latvija.lv/lv/Eaddress/write?address=_DEFAULT@40900009736</v>
      </c>
      <c r="D94" s="3" t="str">
        <f t="shared" si="3"/>
        <v>https://www.latvija.lv/lv/Eaddress/write?address=_DEFAULT@40900009736</v>
      </c>
      <c r="E94" s="5" t="s">
        <v>660</v>
      </c>
      <c r="F94" t="s">
        <v>546</v>
      </c>
    </row>
    <row r="95" spans="1:6" x14ac:dyDescent="0.35">
      <c r="A95" s="3" t="s">
        <v>189</v>
      </c>
      <c r="B95" s="3" t="s">
        <v>190</v>
      </c>
      <c r="C95" s="6" t="str">
        <f t="shared" si="2"/>
        <v>https://www.latvija.lv/lv/Eaddress/write?address=_DEFAULT@40900012577</v>
      </c>
      <c r="D95" s="3" t="str">
        <f t="shared" si="3"/>
        <v>https://www.latvija.lv/lv/Eaddress/write?address=_DEFAULT@40900012577</v>
      </c>
      <c r="E95" s="5" t="s">
        <v>641</v>
      </c>
      <c r="F95" t="s">
        <v>546</v>
      </c>
    </row>
    <row r="96" spans="1:6" x14ac:dyDescent="0.35">
      <c r="A96" s="3" t="s">
        <v>229</v>
      </c>
      <c r="B96" s="3" t="s">
        <v>230</v>
      </c>
      <c r="C96" s="6" t="str">
        <f t="shared" si="2"/>
        <v>https://www.latvija.lv/lv/Eaddress/write?address=_DEFAULT@40900011938</v>
      </c>
      <c r="D96" s="3" t="str">
        <f t="shared" si="3"/>
        <v>https://www.latvija.lv/lv/Eaddress/write?address=_DEFAULT@40900011938</v>
      </c>
      <c r="E96" s="5" t="s">
        <v>661</v>
      </c>
      <c r="F96" t="s">
        <v>546</v>
      </c>
    </row>
    <row r="97" spans="1:6" x14ac:dyDescent="0.35">
      <c r="A97" s="3" t="s">
        <v>472</v>
      </c>
      <c r="B97" s="3" t="s">
        <v>473</v>
      </c>
      <c r="C97" s="6" t="str">
        <f t="shared" si="2"/>
        <v>https://www.latvija.lv/lv/Eaddress/write?address=_DEFAULT@40900012100</v>
      </c>
      <c r="D97" s="3" t="str">
        <f t="shared" si="3"/>
        <v>https://www.latvija.lv/lv/Eaddress/write?address=_DEFAULT@40900012100</v>
      </c>
      <c r="E97" s="5" t="s">
        <v>782</v>
      </c>
      <c r="F97" t="s">
        <v>546</v>
      </c>
    </row>
    <row r="98" spans="1:6" x14ac:dyDescent="0.35">
      <c r="A98" s="3" t="s">
        <v>438</v>
      </c>
      <c r="B98" s="3" t="s">
        <v>439</v>
      </c>
      <c r="C98" s="6" t="str">
        <f t="shared" si="2"/>
        <v>https://www.latvija.lv/lv/Eaddress/write?address=_DEFAULT@40900012098</v>
      </c>
      <c r="D98" s="3" t="str">
        <f t="shared" si="3"/>
        <v>https://www.latvija.lv/lv/Eaddress/write?address=_DEFAULT@40900012098</v>
      </c>
      <c r="E98" s="5" t="s">
        <v>765</v>
      </c>
      <c r="F98" t="s">
        <v>546</v>
      </c>
    </row>
    <row r="99" spans="1:6" x14ac:dyDescent="0.35">
      <c r="A99" s="3" t="s">
        <v>521</v>
      </c>
      <c r="B99" s="3" t="s">
        <v>522</v>
      </c>
      <c r="C99" s="6" t="str">
        <f t="shared" si="2"/>
        <v>https://www.latvija.lv/lv/Eaddress/write?address=_DEFAULT@50900012761</v>
      </c>
      <c r="D99" s="3" t="str">
        <f t="shared" si="3"/>
        <v>https://www.latvija.lv/lv/Eaddress/write?address=_DEFAULT@50900012761</v>
      </c>
      <c r="E99" s="5" t="s">
        <v>806</v>
      </c>
      <c r="F99" t="s">
        <v>546</v>
      </c>
    </row>
    <row r="100" spans="1:6" x14ac:dyDescent="0.35">
      <c r="A100" s="3" t="s">
        <v>474</v>
      </c>
      <c r="B100" s="3" t="s">
        <v>475</v>
      </c>
      <c r="C100" s="6" t="str">
        <f t="shared" si="2"/>
        <v>https://www.latvija.lv/lv/Eaddress/write?address=_DEFAULT@40900011552</v>
      </c>
      <c r="D100" s="3" t="str">
        <f t="shared" si="3"/>
        <v>https://www.latvija.lv/lv/Eaddress/write?address=_DEFAULT@40900011552</v>
      </c>
      <c r="E100" s="5" t="s">
        <v>783</v>
      </c>
      <c r="F100" t="s">
        <v>546</v>
      </c>
    </row>
    <row r="101" spans="1:6" x14ac:dyDescent="0.35">
      <c r="A101" s="3" t="s">
        <v>307</v>
      </c>
      <c r="B101" s="3" t="s">
        <v>308</v>
      </c>
      <c r="C101" s="6" t="str">
        <f t="shared" si="2"/>
        <v>https://www.latvija.lv/lv/Eaddress/write?address=_DEFAULT@50900012511</v>
      </c>
      <c r="D101" s="3" t="str">
        <f t="shared" si="3"/>
        <v>https://www.latvija.lv/lv/Eaddress/write?address=_DEFAULT@50900012511</v>
      </c>
      <c r="E101" s="5" t="s">
        <v>700</v>
      </c>
      <c r="F101" t="s">
        <v>546</v>
      </c>
    </row>
    <row r="102" spans="1:6" x14ac:dyDescent="0.35">
      <c r="A102" s="3" t="s">
        <v>309</v>
      </c>
      <c r="B102" s="3" t="s">
        <v>310</v>
      </c>
      <c r="C102" s="6" t="str">
        <f t="shared" si="2"/>
        <v>https://www.latvija.lv/lv/Eaddress/write?address=_DEFAULT@40900012878</v>
      </c>
      <c r="D102" s="3" t="str">
        <f t="shared" si="3"/>
        <v>https://www.latvija.lv/lv/Eaddress/write?address=_DEFAULT@40900012878</v>
      </c>
      <c r="E102" s="5" t="s">
        <v>701</v>
      </c>
      <c r="F102" t="s">
        <v>546</v>
      </c>
    </row>
    <row r="103" spans="1:6" x14ac:dyDescent="0.35">
      <c r="A103" s="3" t="s">
        <v>261</v>
      </c>
      <c r="B103" s="3" t="s">
        <v>262</v>
      </c>
      <c r="C103" s="6" t="str">
        <f t="shared" si="2"/>
        <v>https://www.latvija.lv/lv/Eaddress/write?address=_DEFAULT@40900011177</v>
      </c>
      <c r="D103" s="3" t="str">
        <f t="shared" si="3"/>
        <v>https://www.latvija.lv/lv/Eaddress/write?address=_DEFAULT@40900011177</v>
      </c>
      <c r="E103" s="5" t="s">
        <v>677</v>
      </c>
      <c r="F103" t="s">
        <v>546</v>
      </c>
    </row>
    <row r="104" spans="1:6" x14ac:dyDescent="0.35">
      <c r="A104" s="3" t="s">
        <v>388</v>
      </c>
      <c r="B104" s="3" t="s">
        <v>389</v>
      </c>
      <c r="C104" s="6" t="str">
        <f t="shared" si="2"/>
        <v>https://www.latvija.lv/lv/Eaddress/write?address=_DEFAULT@40900014258</v>
      </c>
      <c r="D104" s="3" t="str">
        <f t="shared" si="3"/>
        <v>https://www.latvija.lv/lv/Eaddress/write?address=_DEFAULT@40900014258</v>
      </c>
      <c r="E104" s="5" t="s">
        <v>740</v>
      </c>
      <c r="F104" t="s">
        <v>546</v>
      </c>
    </row>
    <row r="105" spans="1:6" x14ac:dyDescent="0.35">
      <c r="A105" s="3" t="s">
        <v>231</v>
      </c>
      <c r="B105" s="3" t="s">
        <v>232</v>
      </c>
      <c r="C105" s="6" t="str">
        <f t="shared" si="2"/>
        <v>https://www.latvija.lv/lv/Eaddress/write?address=_DEFAULT@40900009628</v>
      </c>
      <c r="D105" s="3" t="str">
        <f t="shared" si="3"/>
        <v>https://www.latvija.lv/lv/Eaddress/write?address=_DEFAULT@40900009628</v>
      </c>
      <c r="E105" s="5" t="s">
        <v>662</v>
      </c>
      <c r="F105" t="s">
        <v>546</v>
      </c>
    </row>
    <row r="106" spans="1:6" x14ac:dyDescent="0.35">
      <c r="A106" s="3" t="s">
        <v>121</v>
      </c>
      <c r="B106" s="3" t="s">
        <v>122</v>
      </c>
      <c r="C106" s="6" t="str">
        <f t="shared" si="2"/>
        <v>https://www.latvija.lv/lv/Eaddress/write?address=_DEFAULT@40900012168</v>
      </c>
      <c r="D106" s="3" t="str">
        <f t="shared" si="3"/>
        <v>https://www.latvija.lv/lv/Eaddress/write?address=_DEFAULT@40900012168</v>
      </c>
      <c r="E106" s="5" t="s">
        <v>607</v>
      </c>
      <c r="F106" t="s">
        <v>546</v>
      </c>
    </row>
    <row r="107" spans="1:6" x14ac:dyDescent="0.35">
      <c r="A107" s="3" t="s">
        <v>283</v>
      </c>
      <c r="B107" s="3" t="s">
        <v>284</v>
      </c>
      <c r="C107" s="6" t="str">
        <f t="shared" si="2"/>
        <v>https://www.latvija.lv/lv/Eaddress/write?address=_DEFAULT@40900011340</v>
      </c>
      <c r="D107" s="3" t="str">
        <f t="shared" si="3"/>
        <v>https://www.latvija.lv/lv/Eaddress/write?address=_DEFAULT@40900011340</v>
      </c>
      <c r="E107" s="5" t="s">
        <v>688</v>
      </c>
      <c r="F107" t="s">
        <v>546</v>
      </c>
    </row>
    <row r="108" spans="1:6" x14ac:dyDescent="0.35">
      <c r="A108" s="3" t="s">
        <v>123</v>
      </c>
      <c r="B108" s="3" t="s">
        <v>124</v>
      </c>
      <c r="C108" s="6" t="str">
        <f t="shared" si="2"/>
        <v>https://www.latvija.lv/lv/Eaddress/write?address=_DEFAULT@50900013451</v>
      </c>
      <c r="D108" s="3" t="str">
        <f t="shared" si="3"/>
        <v>https://www.latvija.lv/lv/Eaddress/write?address=_DEFAULT@50900013451</v>
      </c>
      <c r="E108" s="5" t="s">
        <v>608</v>
      </c>
      <c r="F108" t="s">
        <v>546</v>
      </c>
    </row>
    <row r="109" spans="1:6" x14ac:dyDescent="0.35">
      <c r="A109" s="3" t="s">
        <v>311</v>
      </c>
      <c r="B109" s="3" t="s">
        <v>312</v>
      </c>
      <c r="C109" s="6" t="str">
        <f t="shared" si="2"/>
        <v>https://www.latvija.lv/lv/Eaddress/write?address=_DEFAULT@40900009543</v>
      </c>
      <c r="D109" s="3" t="str">
        <f t="shared" si="3"/>
        <v>https://www.latvija.lv/lv/Eaddress/write?address=_DEFAULT@40900009543</v>
      </c>
      <c r="E109" s="5" t="s">
        <v>702</v>
      </c>
      <c r="F109" t="s">
        <v>546</v>
      </c>
    </row>
    <row r="110" spans="1:6" x14ac:dyDescent="0.35">
      <c r="A110" s="3" t="s">
        <v>263</v>
      </c>
      <c r="B110" s="3" t="s">
        <v>264</v>
      </c>
      <c r="C110" s="6" t="str">
        <f t="shared" si="2"/>
        <v>https://www.latvija.lv/lv/Eaddress/write?address=_DEFAULT@40900009524</v>
      </c>
      <c r="D110" s="3" t="str">
        <f t="shared" si="3"/>
        <v>https://www.latvija.lv/lv/Eaddress/write?address=_DEFAULT@40900009524</v>
      </c>
      <c r="E110" s="5" t="s">
        <v>678</v>
      </c>
      <c r="F110" t="s">
        <v>546</v>
      </c>
    </row>
    <row r="111" spans="1:6" x14ac:dyDescent="0.35">
      <c r="A111" s="3" t="s">
        <v>125</v>
      </c>
      <c r="B111" s="3" t="s">
        <v>126</v>
      </c>
      <c r="C111" s="6" t="str">
        <f t="shared" si="2"/>
        <v>https://www.latvija.lv/lv/Eaddress/write?address=_DEFAULT@40900011270</v>
      </c>
      <c r="D111" s="3" t="str">
        <f t="shared" si="3"/>
        <v>https://www.latvija.lv/lv/Eaddress/write?address=_DEFAULT@40900011270</v>
      </c>
      <c r="E111" s="5" t="s">
        <v>609</v>
      </c>
      <c r="F111" t="s">
        <v>546</v>
      </c>
    </row>
    <row r="112" spans="1:6" x14ac:dyDescent="0.35">
      <c r="A112" s="3" t="s">
        <v>390</v>
      </c>
      <c r="B112" s="3" t="s">
        <v>391</v>
      </c>
      <c r="C112" s="6" t="str">
        <f t="shared" si="2"/>
        <v>https://www.latvija.lv/lv/Eaddress/write?address=_DEFAULT@40900008533</v>
      </c>
      <c r="D112" s="3" t="str">
        <f t="shared" si="3"/>
        <v>https://www.latvija.lv/lv/Eaddress/write?address=_DEFAULT@40900008533</v>
      </c>
      <c r="E112" s="5" t="s">
        <v>741</v>
      </c>
      <c r="F112" t="s">
        <v>546</v>
      </c>
    </row>
    <row r="113" spans="1:6" x14ac:dyDescent="0.35">
      <c r="A113" s="3" t="s">
        <v>43</v>
      </c>
      <c r="B113" s="3" t="s">
        <v>44</v>
      </c>
      <c r="C113" s="6" t="str">
        <f t="shared" si="2"/>
        <v>https://www.latvija.lv/lv/Eaddress/write?address=_DEFAULT@40900008656</v>
      </c>
      <c r="D113" s="3" t="str">
        <f t="shared" si="3"/>
        <v>https://www.latvija.lv/lv/Eaddress/write?address=_DEFAULT@40900008656</v>
      </c>
      <c r="E113" s="5" t="s">
        <v>568</v>
      </c>
      <c r="F113" t="s">
        <v>546</v>
      </c>
    </row>
    <row r="114" spans="1:6" x14ac:dyDescent="0.35">
      <c r="A114" s="3" t="s">
        <v>477</v>
      </c>
      <c r="B114" s="3" t="s">
        <v>478</v>
      </c>
      <c r="C114" s="6" t="str">
        <f t="shared" si="2"/>
        <v>https://www.latvija.lv/lv/Eaddress/write?address=_DEFAULT@40900010909</v>
      </c>
      <c r="D114" s="3" t="str">
        <f t="shared" si="3"/>
        <v>https://www.latvija.lv/lv/Eaddress/write?address=_DEFAULT@40900010909</v>
      </c>
      <c r="E114" s="5" t="s">
        <v>784</v>
      </c>
      <c r="F114" t="s">
        <v>546</v>
      </c>
    </row>
    <row r="115" spans="1:6" x14ac:dyDescent="0.35">
      <c r="A115" s="3" t="s">
        <v>440</v>
      </c>
      <c r="B115" s="3" t="s">
        <v>441</v>
      </c>
      <c r="C115" s="6" t="str">
        <f t="shared" si="2"/>
        <v>https://www.latvija.lv/lv/Eaddress/write?address=_DEFAULT@40900015234</v>
      </c>
      <c r="D115" s="3" t="str">
        <f t="shared" si="3"/>
        <v>https://www.latvija.lv/lv/Eaddress/write?address=_DEFAULT@40900015234</v>
      </c>
      <c r="E115" s="5" t="s">
        <v>766</v>
      </c>
      <c r="F115" t="s">
        <v>546</v>
      </c>
    </row>
    <row r="116" spans="1:6" x14ac:dyDescent="0.35">
      <c r="A116" s="3" t="s">
        <v>191</v>
      </c>
      <c r="B116" s="3" t="s">
        <v>192</v>
      </c>
      <c r="C116" s="6" t="str">
        <f t="shared" si="2"/>
        <v>https://www.latvija.lv/lv/Eaddress/write?address=_DEFAULT@40900009219</v>
      </c>
      <c r="D116" s="3" t="str">
        <f t="shared" si="3"/>
        <v>https://www.latvija.lv/lv/Eaddress/write?address=_DEFAULT@40900009219</v>
      </c>
      <c r="E116" s="5" t="s">
        <v>642</v>
      </c>
      <c r="F116" t="s">
        <v>546</v>
      </c>
    </row>
    <row r="117" spans="1:6" x14ac:dyDescent="0.35">
      <c r="A117" s="3" t="s">
        <v>392</v>
      </c>
      <c r="B117" s="3" t="s">
        <v>393</v>
      </c>
      <c r="C117" s="6" t="str">
        <f t="shared" si="2"/>
        <v>https://www.latvija.lv/lv/Eaddress/write?address=_DEFAULT@50900012691</v>
      </c>
      <c r="D117" s="3" t="str">
        <f t="shared" si="3"/>
        <v>https://www.latvija.lv/lv/Eaddress/write?address=_DEFAULT@50900012691</v>
      </c>
      <c r="E117" s="5" t="s">
        <v>742</v>
      </c>
      <c r="F117" t="s">
        <v>546</v>
      </c>
    </row>
    <row r="118" spans="1:6" x14ac:dyDescent="0.35">
      <c r="A118" s="4" t="s">
        <v>479</v>
      </c>
      <c r="B118" s="4" t="s">
        <v>395</v>
      </c>
      <c r="C118" s="6" t="str">
        <f t="shared" si="2"/>
        <v>https://www.latvija.lv/lv/Eaddress/write?address=_DEFAULT@40900010044</v>
      </c>
      <c r="D118" s="3" t="str">
        <f t="shared" si="3"/>
        <v>https://www.latvija.lv/lv/Eaddress/write?address=_DEFAULT@40900010044</v>
      </c>
      <c r="E118" s="5" t="s">
        <v>743</v>
      </c>
      <c r="F118" t="s">
        <v>546</v>
      </c>
    </row>
    <row r="119" spans="1:6" x14ac:dyDescent="0.35">
      <c r="A119" s="3" t="s">
        <v>394</v>
      </c>
      <c r="B119" s="3" t="s">
        <v>395</v>
      </c>
      <c r="C119" s="6" t="str">
        <f t="shared" si="2"/>
        <v>https://www.latvija.lv/lv/Eaddress/write?address=_DEFAULT@40900010044</v>
      </c>
      <c r="D119" s="3" t="str">
        <f t="shared" si="3"/>
        <v>https://www.latvija.lv/lv/Eaddress/write?address=_DEFAULT@40900010044</v>
      </c>
      <c r="E119" s="5" t="s">
        <v>743</v>
      </c>
      <c r="F119" t="s">
        <v>546</v>
      </c>
    </row>
    <row r="120" spans="1:6" x14ac:dyDescent="0.35">
      <c r="A120" s="3" t="s">
        <v>265</v>
      </c>
      <c r="B120" s="3" t="s">
        <v>266</v>
      </c>
      <c r="C120" s="6" t="str">
        <f t="shared" si="2"/>
        <v>https://www.latvija.lv/lv/Eaddress/write?address=_DEFAULT@40900009933</v>
      </c>
      <c r="D120" s="3" t="str">
        <f t="shared" si="3"/>
        <v>https://www.latvija.lv/lv/Eaddress/write?address=_DEFAULT@40900009933</v>
      </c>
      <c r="E120" s="5" t="s">
        <v>679</v>
      </c>
      <c r="F120" t="s">
        <v>546</v>
      </c>
    </row>
    <row r="121" spans="1:6" x14ac:dyDescent="0.35">
      <c r="A121" s="3" t="s">
        <v>348</v>
      </c>
      <c r="B121" s="3" t="s">
        <v>349</v>
      </c>
      <c r="C121" s="6" t="str">
        <f t="shared" si="2"/>
        <v>https://www.latvija.lv/lv/Eaddress/write?address=_DEFAULT@40900012632</v>
      </c>
      <c r="D121" s="3" t="str">
        <f t="shared" si="3"/>
        <v>https://www.latvija.lv/lv/Eaddress/write?address=_DEFAULT@40900012632</v>
      </c>
      <c r="E121" s="5" t="s">
        <v>720</v>
      </c>
      <c r="F121" t="s">
        <v>546</v>
      </c>
    </row>
    <row r="122" spans="1:6" x14ac:dyDescent="0.35">
      <c r="A122" s="3" t="s">
        <v>442</v>
      </c>
      <c r="B122" s="3" t="s">
        <v>443</v>
      </c>
      <c r="C122" s="6" t="str">
        <f t="shared" si="2"/>
        <v>https://www.latvija.lv/lv/Eaddress/write?address=_DEFAULT@40900010966</v>
      </c>
      <c r="D122" s="3" t="str">
        <f t="shared" si="3"/>
        <v>https://www.latvija.lv/lv/Eaddress/write?address=_DEFAULT@40900010966</v>
      </c>
      <c r="E122" s="5" t="s">
        <v>767</v>
      </c>
      <c r="F122" t="s">
        <v>546</v>
      </c>
    </row>
    <row r="123" spans="1:6" x14ac:dyDescent="0.35">
      <c r="A123" s="3" t="s">
        <v>313</v>
      </c>
      <c r="B123" s="3" t="s">
        <v>314</v>
      </c>
      <c r="C123" s="6" t="str">
        <f t="shared" si="2"/>
        <v>https://www.latvija.lv/lv/Eaddress/write?address=_DEFAULT@40900011904</v>
      </c>
      <c r="D123" s="3" t="str">
        <f t="shared" si="3"/>
        <v>https://www.latvija.lv/lv/Eaddress/write?address=_DEFAULT@40900011904</v>
      </c>
      <c r="E123" s="5" t="s">
        <v>703</v>
      </c>
      <c r="F123" t="s">
        <v>546</v>
      </c>
    </row>
    <row r="124" spans="1:6" x14ac:dyDescent="0.35">
      <c r="A124" s="3" t="s">
        <v>193</v>
      </c>
      <c r="B124" s="3" t="s">
        <v>194</v>
      </c>
      <c r="C124" s="6" t="str">
        <f t="shared" si="2"/>
        <v>https://www.latvija.lv/lv/Eaddress/write?address=_DEFAULT@40900013303</v>
      </c>
      <c r="D124" s="3" t="str">
        <f t="shared" si="3"/>
        <v>https://www.latvija.lv/lv/Eaddress/write?address=_DEFAULT@40900013303</v>
      </c>
      <c r="E124" s="5" t="s">
        <v>643</v>
      </c>
      <c r="F124" t="s">
        <v>546</v>
      </c>
    </row>
    <row r="125" spans="1:6" x14ac:dyDescent="0.35">
      <c r="A125" s="3" t="s">
        <v>195</v>
      </c>
      <c r="B125" s="3" t="s">
        <v>196</v>
      </c>
      <c r="C125" s="6" t="str">
        <f t="shared" si="2"/>
        <v>https://www.latvija.lv/lv/Eaddress/write?address=_DEFAULT@40900008406</v>
      </c>
      <c r="D125" s="3" t="str">
        <f t="shared" si="3"/>
        <v>https://www.latvija.lv/lv/Eaddress/write?address=_DEFAULT@40900008406</v>
      </c>
      <c r="E125" s="5" t="s">
        <v>644</v>
      </c>
      <c r="F125" t="s">
        <v>546</v>
      </c>
    </row>
    <row r="126" spans="1:6" x14ac:dyDescent="0.35">
      <c r="A126" s="3" t="s">
        <v>350</v>
      </c>
      <c r="B126" s="3" t="s">
        <v>351</v>
      </c>
      <c r="C126" s="6" t="str">
        <f t="shared" si="2"/>
        <v>https://www.latvija.lv/lv/Eaddress/write?address=_DEFAULT@40900009914</v>
      </c>
      <c r="D126" s="3" t="str">
        <f t="shared" si="3"/>
        <v>https://www.latvija.lv/lv/Eaddress/write?address=_DEFAULT@40900009914</v>
      </c>
      <c r="E126" s="5" t="s">
        <v>721</v>
      </c>
      <c r="F126" t="s">
        <v>546</v>
      </c>
    </row>
    <row r="127" spans="1:6" x14ac:dyDescent="0.35">
      <c r="A127" s="3" t="s">
        <v>197</v>
      </c>
      <c r="B127" s="3" t="s">
        <v>198</v>
      </c>
      <c r="C127" s="6" t="str">
        <f t="shared" si="2"/>
        <v>https://www.latvija.lv/lv/Eaddress/write?address=_DEFAULT@40900012488</v>
      </c>
      <c r="D127" s="3" t="str">
        <f t="shared" si="3"/>
        <v>https://www.latvija.lv/lv/Eaddress/write?address=_DEFAULT@40900012488</v>
      </c>
      <c r="E127" s="5" t="s">
        <v>645</v>
      </c>
      <c r="F127" t="s">
        <v>546</v>
      </c>
    </row>
    <row r="128" spans="1:6" x14ac:dyDescent="0.35">
      <c r="A128" s="3" t="s">
        <v>444</v>
      </c>
      <c r="B128" s="3" t="s">
        <v>445</v>
      </c>
      <c r="C128" s="6" t="str">
        <f t="shared" si="2"/>
        <v>https://www.latvija.lv/lv/Eaddress/write?address=_DEFAULT@40900015268</v>
      </c>
      <c r="D128" s="3" t="str">
        <f t="shared" si="3"/>
        <v>https://www.latvija.lv/lv/Eaddress/write?address=_DEFAULT@40900015268</v>
      </c>
      <c r="E128" s="5" t="s">
        <v>768</v>
      </c>
      <c r="F128" t="s">
        <v>546</v>
      </c>
    </row>
    <row r="129" spans="1:6" x14ac:dyDescent="0.35">
      <c r="A129" s="3" t="s">
        <v>45</v>
      </c>
      <c r="B129" s="3" t="s">
        <v>46</v>
      </c>
      <c r="C129" s="6" t="str">
        <f t="shared" si="2"/>
        <v>https://www.latvija.lv/lv/Eaddress/write?address=_DEFAULT@40900010059</v>
      </c>
      <c r="D129" s="3" t="str">
        <f t="shared" si="3"/>
        <v>https://www.latvija.lv/lv/Eaddress/write?address=_DEFAULT@40900010059</v>
      </c>
      <c r="E129" s="5" t="s">
        <v>569</v>
      </c>
      <c r="F129" t="s">
        <v>546</v>
      </c>
    </row>
    <row r="130" spans="1:6" x14ac:dyDescent="0.35">
      <c r="A130" s="3" t="s">
        <v>396</v>
      </c>
      <c r="B130" s="3" t="s">
        <v>397</v>
      </c>
      <c r="C130" s="6" t="str">
        <f t="shared" ref="C130:C193" si="4">HYPERLINK(E130)</f>
        <v>https://www.latvija.lv/lv/Eaddress/write?address=_DEFAULT@40900008641</v>
      </c>
      <c r="D130" s="3" t="str">
        <f t="shared" ref="D130:D193" si="5">_xlfn.CONCAT(F130,B130)</f>
        <v>https://www.latvija.lv/lv/Eaddress/write?address=_DEFAULT@40900008641</v>
      </c>
      <c r="E130" s="5" t="s">
        <v>744</v>
      </c>
      <c r="F130" t="s">
        <v>546</v>
      </c>
    </row>
    <row r="131" spans="1:6" x14ac:dyDescent="0.35">
      <c r="A131" s="3" t="s">
        <v>398</v>
      </c>
      <c r="B131" s="3" t="s">
        <v>399</v>
      </c>
      <c r="C131" s="6" t="str">
        <f t="shared" si="4"/>
        <v>https://www.latvija.lv/lv/Eaddress/write?address=_DEFAULT@40900014154</v>
      </c>
      <c r="D131" s="3" t="str">
        <f t="shared" si="5"/>
        <v>https://www.latvija.lv/lv/Eaddress/write?address=_DEFAULT@40900014154</v>
      </c>
      <c r="E131" s="5" t="s">
        <v>745</v>
      </c>
      <c r="F131" t="s">
        <v>546</v>
      </c>
    </row>
    <row r="132" spans="1:6" x14ac:dyDescent="0.35">
      <c r="A132" s="3" t="s">
        <v>352</v>
      </c>
      <c r="B132" s="3" t="s">
        <v>353</v>
      </c>
      <c r="C132" s="6" t="str">
        <f t="shared" si="4"/>
        <v>https://www.latvija.lv/lv/Eaddress/write?address=_DEFAULT@40900011001</v>
      </c>
      <c r="D132" s="3" t="str">
        <f t="shared" si="5"/>
        <v>https://www.latvija.lv/lv/Eaddress/write?address=_DEFAULT@40900011001</v>
      </c>
      <c r="E132" s="5" t="s">
        <v>722</v>
      </c>
      <c r="F132" t="s">
        <v>546</v>
      </c>
    </row>
    <row r="133" spans="1:6" x14ac:dyDescent="0.35">
      <c r="A133" s="3" t="s">
        <v>199</v>
      </c>
      <c r="B133" s="3" t="s">
        <v>200</v>
      </c>
      <c r="C133" s="6" t="str">
        <f t="shared" si="4"/>
        <v>https://www.latvija.lv/lv/Eaddress/write?address=_DEFAULT@40900011069</v>
      </c>
      <c r="D133" s="3" t="str">
        <f t="shared" si="5"/>
        <v>https://www.latvija.lv/lv/Eaddress/write?address=_DEFAULT@40900011069</v>
      </c>
      <c r="E133" s="5" t="s">
        <v>646</v>
      </c>
      <c r="F133" t="s">
        <v>546</v>
      </c>
    </row>
    <row r="134" spans="1:6" x14ac:dyDescent="0.35">
      <c r="A134" s="3" t="s">
        <v>480</v>
      </c>
      <c r="B134" s="3" t="s">
        <v>481</v>
      </c>
      <c r="C134" s="6" t="str">
        <f t="shared" si="4"/>
        <v>https://www.latvija.lv/lv/Eaddress/write?address=_DEFAULT@40900012346</v>
      </c>
      <c r="D134" s="3" t="str">
        <f t="shared" si="5"/>
        <v>https://www.latvija.lv/lv/Eaddress/write?address=_DEFAULT@40900012346</v>
      </c>
      <c r="E134" s="5" t="s">
        <v>785</v>
      </c>
      <c r="F134" t="s">
        <v>546</v>
      </c>
    </row>
    <row r="135" spans="1:6" x14ac:dyDescent="0.35">
      <c r="A135" s="3" t="s">
        <v>127</v>
      </c>
      <c r="B135" s="3" t="s">
        <v>128</v>
      </c>
      <c r="C135" s="6" t="str">
        <f t="shared" si="4"/>
        <v>https://www.latvija.lv/lv/Eaddress/write?address=_DEFAULT@40900009257</v>
      </c>
      <c r="D135" s="3" t="str">
        <f t="shared" si="5"/>
        <v>https://www.latvija.lv/lv/Eaddress/write?address=_DEFAULT@40900009257</v>
      </c>
      <c r="E135" s="5" t="s">
        <v>610</v>
      </c>
      <c r="F135" t="s">
        <v>546</v>
      </c>
    </row>
    <row r="136" spans="1:6" x14ac:dyDescent="0.35">
      <c r="A136" s="3" t="s">
        <v>315</v>
      </c>
      <c r="B136" s="3" t="s">
        <v>128</v>
      </c>
      <c r="C136" s="6" t="str">
        <f t="shared" si="4"/>
        <v>https://www.latvija.lv/lv/Eaddress/write?address=_DEFAULT@40900009257</v>
      </c>
      <c r="D136" s="3" t="str">
        <f t="shared" si="5"/>
        <v>https://www.latvija.lv/lv/Eaddress/write?address=_DEFAULT@40900009257</v>
      </c>
      <c r="E136" s="5" t="s">
        <v>610</v>
      </c>
      <c r="F136" t="s">
        <v>546</v>
      </c>
    </row>
    <row r="137" spans="1:6" x14ac:dyDescent="0.35">
      <c r="A137" s="3" t="s">
        <v>482</v>
      </c>
      <c r="B137" s="3" t="s">
        <v>483</v>
      </c>
      <c r="C137" s="6" t="str">
        <f t="shared" si="4"/>
        <v>https://www.latvija.lv/lv/Eaddress/write?address=_DEFAULT@40900009539</v>
      </c>
      <c r="D137" s="3" t="str">
        <f t="shared" si="5"/>
        <v>https://www.latvija.lv/lv/Eaddress/write?address=_DEFAULT@40900009539</v>
      </c>
      <c r="E137" s="5" t="s">
        <v>786</v>
      </c>
      <c r="F137" t="s">
        <v>546</v>
      </c>
    </row>
    <row r="138" spans="1:6" x14ac:dyDescent="0.35">
      <c r="A138" s="3" t="s">
        <v>129</v>
      </c>
      <c r="B138" s="3" t="s">
        <v>130</v>
      </c>
      <c r="C138" s="6" t="str">
        <f t="shared" si="4"/>
        <v>https://www.latvija.lv/lv/Eaddress/write?address=_DEFAULT@50900010811</v>
      </c>
      <c r="D138" s="3" t="str">
        <f t="shared" si="5"/>
        <v>https://www.latvija.lv/lv/Eaddress/write?address=_DEFAULT@50900010811</v>
      </c>
      <c r="E138" s="5" t="s">
        <v>611</v>
      </c>
      <c r="F138" t="s">
        <v>546</v>
      </c>
    </row>
    <row r="139" spans="1:6" x14ac:dyDescent="0.35">
      <c r="A139" s="3" t="s">
        <v>316</v>
      </c>
      <c r="B139" s="3" t="s">
        <v>317</v>
      </c>
      <c r="C139" s="6" t="str">
        <f t="shared" si="4"/>
        <v>https://www.latvija.lv/lv/Eaddress/write?address=_DEFAULT@40900015215</v>
      </c>
      <c r="D139" s="3" t="str">
        <f t="shared" si="5"/>
        <v>https://www.latvija.lv/lv/Eaddress/write?address=_DEFAULT@40900015215</v>
      </c>
      <c r="E139" s="5" t="s">
        <v>704</v>
      </c>
      <c r="F139" t="s">
        <v>546</v>
      </c>
    </row>
    <row r="140" spans="1:6" x14ac:dyDescent="0.35">
      <c r="A140" s="3" t="s">
        <v>354</v>
      </c>
      <c r="B140" s="3" t="s">
        <v>355</v>
      </c>
      <c r="C140" s="6" t="str">
        <f t="shared" si="4"/>
        <v>https://www.latvija.lv/lv/Eaddress/write?address=_DEFAULT@50900010101</v>
      </c>
      <c r="D140" s="3" t="str">
        <f t="shared" si="5"/>
        <v>https://www.latvija.lv/lv/Eaddress/write?address=_DEFAULT@50900010101</v>
      </c>
      <c r="E140" s="5" t="s">
        <v>723</v>
      </c>
      <c r="F140" t="s">
        <v>546</v>
      </c>
    </row>
    <row r="141" spans="1:6" x14ac:dyDescent="0.35">
      <c r="A141" s="3" t="s">
        <v>201</v>
      </c>
      <c r="B141" s="3" t="s">
        <v>202</v>
      </c>
      <c r="C141" s="6" t="str">
        <f t="shared" si="4"/>
        <v>https://www.latvija.lv/lv/Eaddress/write?address=_DEFAULT@40900009986</v>
      </c>
      <c r="D141" s="3" t="str">
        <f t="shared" si="5"/>
        <v>https://www.latvija.lv/lv/Eaddress/write?address=_DEFAULT@40900009986</v>
      </c>
      <c r="E141" s="5" t="s">
        <v>647</v>
      </c>
      <c r="F141" t="s">
        <v>546</v>
      </c>
    </row>
    <row r="142" spans="1:6" x14ac:dyDescent="0.35">
      <c r="A142" s="3" t="s">
        <v>400</v>
      </c>
      <c r="B142" s="3" t="s">
        <v>401</v>
      </c>
      <c r="C142" s="6" t="str">
        <f t="shared" si="4"/>
        <v>https://www.latvija.lv/lv/Eaddress/write?address=_DEFAULT@40900014629</v>
      </c>
      <c r="D142" s="3" t="str">
        <f t="shared" si="5"/>
        <v>https://www.latvija.lv/lv/Eaddress/write?address=_DEFAULT@40900014629</v>
      </c>
      <c r="E142" s="5" t="s">
        <v>746</v>
      </c>
      <c r="F142" t="s">
        <v>546</v>
      </c>
    </row>
    <row r="143" spans="1:6" x14ac:dyDescent="0.35">
      <c r="A143" s="3" t="s">
        <v>356</v>
      </c>
      <c r="B143" s="3" t="s">
        <v>357</v>
      </c>
      <c r="C143" s="6" t="str">
        <f t="shared" si="4"/>
        <v>https://www.latvija.lv/lv/Eaddress/write?address=_DEFAULT@40900015380</v>
      </c>
      <c r="D143" s="3" t="str">
        <f t="shared" si="5"/>
        <v>https://www.latvija.lv/lv/Eaddress/write?address=_DEFAULT@40900015380</v>
      </c>
      <c r="E143" s="5" t="s">
        <v>724</v>
      </c>
      <c r="F143" t="s">
        <v>546</v>
      </c>
    </row>
    <row r="144" spans="1:6" x14ac:dyDescent="0.35">
      <c r="A144" s="3" t="s">
        <v>203</v>
      </c>
      <c r="B144" s="3" t="s">
        <v>204</v>
      </c>
      <c r="C144" s="6" t="str">
        <f t="shared" si="4"/>
        <v>https://www.latvija.lv/lv/Eaddress/write?address=_DEFAULT@40900013248</v>
      </c>
      <c r="D144" s="3" t="str">
        <f t="shared" si="5"/>
        <v>https://www.latvija.lv/lv/Eaddress/write?address=_DEFAULT@40900013248</v>
      </c>
      <c r="E144" s="5" t="s">
        <v>648</v>
      </c>
      <c r="F144" t="s">
        <v>546</v>
      </c>
    </row>
    <row r="145" spans="1:6" x14ac:dyDescent="0.35">
      <c r="A145" s="3" t="s">
        <v>47</v>
      </c>
      <c r="B145" s="3" t="s">
        <v>48</v>
      </c>
      <c r="C145" s="6" t="str">
        <f t="shared" si="4"/>
        <v>https://www.latvija.lv/lv/Eaddress/write?address=_DEFAULT@50900012051</v>
      </c>
      <c r="D145" s="3" t="str">
        <f t="shared" si="5"/>
        <v>https://www.latvija.lv/lv/Eaddress/write?address=_DEFAULT@50900012051</v>
      </c>
      <c r="E145" s="5" t="s">
        <v>570</v>
      </c>
      <c r="F145" t="s">
        <v>546</v>
      </c>
    </row>
    <row r="146" spans="1:6" x14ac:dyDescent="0.35">
      <c r="A146" s="3" t="s">
        <v>49</v>
      </c>
      <c r="B146" s="3" t="s">
        <v>50</v>
      </c>
      <c r="C146" s="6" t="str">
        <f t="shared" si="4"/>
        <v>https://www.latvija.lv/lv/Eaddress/write?address=_DEFAULT@40900011868</v>
      </c>
      <c r="D146" s="3" t="str">
        <f t="shared" si="5"/>
        <v>https://www.latvija.lv/lv/Eaddress/write?address=_DEFAULT@40900011868</v>
      </c>
      <c r="E146" s="5" t="s">
        <v>571</v>
      </c>
      <c r="F146" t="s">
        <v>546</v>
      </c>
    </row>
    <row r="147" spans="1:6" x14ac:dyDescent="0.35">
      <c r="A147" s="3" t="s">
        <v>402</v>
      </c>
      <c r="B147" s="3" t="s">
        <v>403</v>
      </c>
      <c r="C147" s="6" t="str">
        <f t="shared" si="4"/>
        <v>https://www.latvija.lv/lv/Eaddress/write?address=_DEFAULT@40900011675</v>
      </c>
      <c r="D147" s="3" t="str">
        <f t="shared" si="5"/>
        <v>https://www.latvija.lv/lv/Eaddress/write?address=_DEFAULT@40900011675</v>
      </c>
      <c r="E147" s="5" t="s">
        <v>747</v>
      </c>
      <c r="F147" t="s">
        <v>546</v>
      </c>
    </row>
    <row r="148" spans="1:6" x14ac:dyDescent="0.35">
      <c r="A148" s="3" t="s">
        <v>51</v>
      </c>
      <c r="B148" s="3" t="s">
        <v>52</v>
      </c>
      <c r="C148" s="6" t="str">
        <f t="shared" si="4"/>
        <v>https://www.latvija.lv/lv/Eaddress/write?address=_DEFAULT@40900010985</v>
      </c>
      <c r="D148" s="3" t="str">
        <f t="shared" si="5"/>
        <v>https://www.latvija.lv/lv/Eaddress/write?address=_DEFAULT@40900010985</v>
      </c>
      <c r="E148" s="5" t="s">
        <v>572</v>
      </c>
      <c r="F148" t="s">
        <v>546</v>
      </c>
    </row>
    <row r="149" spans="1:6" x14ac:dyDescent="0.35">
      <c r="A149" s="3" t="s">
        <v>404</v>
      </c>
      <c r="B149" s="3" t="s">
        <v>405</v>
      </c>
      <c r="C149" s="6" t="str">
        <f t="shared" si="4"/>
        <v>https://www.latvija.lv/lv/Eaddress/write?address=_DEFAULT@50900009441</v>
      </c>
      <c r="D149" s="3" t="str">
        <f t="shared" si="5"/>
        <v>https://www.latvija.lv/lv/Eaddress/write?address=_DEFAULT@50900009441</v>
      </c>
      <c r="E149" s="5" t="s">
        <v>748</v>
      </c>
      <c r="F149" t="s">
        <v>546</v>
      </c>
    </row>
    <row r="150" spans="1:6" x14ac:dyDescent="0.35">
      <c r="A150" s="3" t="s">
        <v>406</v>
      </c>
      <c r="B150" s="3" t="s">
        <v>407</v>
      </c>
      <c r="C150" s="6" t="str">
        <f t="shared" si="4"/>
        <v>https://www.latvija.lv/lv/Eaddress/write?address=_DEFAULT@40900011961</v>
      </c>
      <c r="D150" s="3" t="str">
        <f t="shared" si="5"/>
        <v>https://www.latvija.lv/lv/Eaddress/write?address=_DEFAULT@40900011961</v>
      </c>
      <c r="E150" s="5" t="s">
        <v>749</v>
      </c>
      <c r="F150" t="s">
        <v>546</v>
      </c>
    </row>
    <row r="151" spans="1:6" x14ac:dyDescent="0.35">
      <c r="A151" s="3" t="s">
        <v>358</v>
      </c>
      <c r="B151" s="3" t="s">
        <v>359</v>
      </c>
      <c r="C151" s="6" t="str">
        <f t="shared" si="4"/>
        <v>https://www.latvija.lv/lv/Eaddress/write?address=_DEFAULT@40900008514</v>
      </c>
      <c r="D151" s="3" t="str">
        <f t="shared" si="5"/>
        <v>https://www.latvija.lv/lv/Eaddress/write?address=_DEFAULT@40900008514</v>
      </c>
      <c r="E151" s="5" t="s">
        <v>725</v>
      </c>
      <c r="F151" t="s">
        <v>546</v>
      </c>
    </row>
    <row r="152" spans="1:6" x14ac:dyDescent="0.35">
      <c r="A152" s="3" t="s">
        <v>23</v>
      </c>
      <c r="B152" s="3" t="s">
        <v>24</v>
      </c>
      <c r="C152" s="6" t="str">
        <f t="shared" si="4"/>
        <v>https://www.latvija.lv/lv/Eaddress/write?address=_DEFAULT@40900015249</v>
      </c>
      <c r="D152" s="3" t="str">
        <f t="shared" si="5"/>
        <v>https://www.latvija.lv/lv/Eaddress/write?address=_DEFAULT@40900015249</v>
      </c>
      <c r="E152" s="5" t="s">
        <v>558</v>
      </c>
      <c r="F152" t="s">
        <v>546</v>
      </c>
    </row>
    <row r="153" spans="1:6" x14ac:dyDescent="0.35">
      <c r="A153" s="3" t="s">
        <v>360</v>
      </c>
      <c r="B153" s="3" t="s">
        <v>361</v>
      </c>
      <c r="C153" s="6" t="str">
        <f t="shared" si="4"/>
        <v>https://www.latvija.lv/lv/Eaddress/write?address=_DEFAULT@40900009952</v>
      </c>
      <c r="D153" s="3" t="str">
        <f t="shared" si="5"/>
        <v>https://www.latvija.lv/lv/Eaddress/write?address=_DEFAULT@40900009952</v>
      </c>
      <c r="E153" s="5" t="s">
        <v>726</v>
      </c>
      <c r="F153" t="s">
        <v>546</v>
      </c>
    </row>
    <row r="154" spans="1:6" x14ac:dyDescent="0.35">
      <c r="A154" s="3" t="s">
        <v>408</v>
      </c>
      <c r="B154" s="3" t="s">
        <v>409</v>
      </c>
      <c r="C154" s="6" t="str">
        <f t="shared" si="4"/>
        <v>https://www.latvija.lv/lv/Eaddress/write?address=_DEFAULT@40900012670</v>
      </c>
      <c r="D154" s="3" t="str">
        <f t="shared" si="5"/>
        <v>https://www.latvija.lv/lv/Eaddress/write?address=_DEFAULT@40900012670</v>
      </c>
      <c r="E154" s="5" t="s">
        <v>750</v>
      </c>
      <c r="F154" t="s">
        <v>546</v>
      </c>
    </row>
    <row r="155" spans="1:6" x14ac:dyDescent="0.35">
      <c r="A155" s="3" t="s">
        <v>411</v>
      </c>
      <c r="B155" s="3" t="s">
        <v>410</v>
      </c>
      <c r="C155" s="6" t="str">
        <f t="shared" si="4"/>
        <v>https://www.latvija.lv/lv/Eaddress/write?address=_DEFAULT@40900009399</v>
      </c>
      <c r="D155" s="3" t="str">
        <f t="shared" si="5"/>
        <v>https://www.latvija.lv/lv/Eaddress/write?address=_DEFAULT@40900009399</v>
      </c>
      <c r="E155" s="5" t="s">
        <v>751</v>
      </c>
      <c r="F155" t="s">
        <v>546</v>
      </c>
    </row>
    <row r="156" spans="1:6" x14ac:dyDescent="0.35">
      <c r="A156" s="3" t="s">
        <v>362</v>
      </c>
      <c r="B156" s="3" t="s">
        <v>363</v>
      </c>
      <c r="C156" s="6" t="str">
        <f t="shared" si="4"/>
        <v>https://www.latvija.lv/lv/Eaddress/write?address=_DEFAULT@50900009121</v>
      </c>
      <c r="D156" s="3" t="str">
        <f t="shared" si="5"/>
        <v>https://www.latvija.lv/lv/Eaddress/write?address=_DEFAULT@50900009121</v>
      </c>
      <c r="E156" s="5" t="s">
        <v>727</v>
      </c>
      <c r="F156" t="s">
        <v>546</v>
      </c>
    </row>
    <row r="157" spans="1:6" x14ac:dyDescent="0.35">
      <c r="A157" s="3" t="s">
        <v>364</v>
      </c>
      <c r="B157" s="3" t="s">
        <v>365</v>
      </c>
      <c r="C157" s="6" t="str">
        <f t="shared" si="4"/>
        <v>https://www.latvija.lv/lv/Eaddress/write?address=_DEFAULT@40900008675</v>
      </c>
      <c r="D157" s="3" t="str">
        <f t="shared" si="5"/>
        <v>https://www.latvija.lv/lv/Eaddress/write?address=_DEFAULT@40900008675</v>
      </c>
      <c r="E157" s="5" t="s">
        <v>728</v>
      </c>
      <c r="F157" t="s">
        <v>546</v>
      </c>
    </row>
    <row r="158" spans="1:6" x14ac:dyDescent="0.35">
      <c r="A158" s="3" t="s">
        <v>25</v>
      </c>
      <c r="B158" s="3" t="s">
        <v>26</v>
      </c>
      <c r="C158" s="6" t="str">
        <f t="shared" si="4"/>
        <v>https://www.latvija.lv/lv/Eaddress/write?address=_DEFAULT@40900009581</v>
      </c>
      <c r="D158" s="3" t="str">
        <f t="shared" si="5"/>
        <v>https://www.latvija.lv/lv/Eaddress/write?address=_DEFAULT@40900009581</v>
      </c>
      <c r="E158" s="5" t="s">
        <v>559</v>
      </c>
      <c r="F158" t="s">
        <v>546</v>
      </c>
    </row>
    <row r="159" spans="1:6" x14ac:dyDescent="0.35">
      <c r="A159" s="3" t="s">
        <v>446</v>
      </c>
      <c r="B159" s="3" t="s">
        <v>447</v>
      </c>
      <c r="C159" s="6" t="str">
        <f t="shared" si="4"/>
        <v>https://www.latvija.lv/lv/Eaddress/write?address=_DEFAULT@40900014597</v>
      </c>
      <c r="D159" s="3" t="str">
        <f t="shared" si="5"/>
        <v>https://www.latvija.lv/lv/Eaddress/write?address=_DEFAULT@40900014597</v>
      </c>
      <c r="E159" s="5" t="s">
        <v>769</v>
      </c>
      <c r="F159" t="s">
        <v>546</v>
      </c>
    </row>
    <row r="160" spans="1:6" x14ac:dyDescent="0.35">
      <c r="A160" s="3" t="s">
        <v>318</v>
      </c>
      <c r="B160" s="3" t="s">
        <v>319</v>
      </c>
      <c r="C160" s="6" t="str">
        <f t="shared" si="4"/>
        <v>https://www.latvija.lv/lv/Eaddress/write?address=_DEFAULT@40900013799</v>
      </c>
      <c r="D160" s="3" t="str">
        <f t="shared" si="5"/>
        <v>https://www.latvija.lv/lv/Eaddress/write?address=_DEFAULT@40900013799</v>
      </c>
      <c r="E160" s="5" t="s">
        <v>705</v>
      </c>
      <c r="F160" t="s">
        <v>546</v>
      </c>
    </row>
    <row r="161" spans="1:6" x14ac:dyDescent="0.35">
      <c r="A161" s="3" t="s">
        <v>131</v>
      </c>
      <c r="B161" s="3" t="s">
        <v>132</v>
      </c>
      <c r="C161" s="6" t="str">
        <f t="shared" si="4"/>
        <v>https://www.latvija.lv/lv/Eaddress/write?address=_DEFAULT@4090009276</v>
      </c>
      <c r="D161" s="3" t="str">
        <f t="shared" si="5"/>
        <v>https://www.latvija.lv/lv/Eaddress/write?address=_DEFAULT@4090009276</v>
      </c>
      <c r="E161" s="5" t="s">
        <v>612</v>
      </c>
      <c r="F161" t="s">
        <v>546</v>
      </c>
    </row>
    <row r="162" spans="1:6" x14ac:dyDescent="0.35">
      <c r="A162" s="3" t="s">
        <v>448</v>
      </c>
      <c r="B162" s="3" t="s">
        <v>449</v>
      </c>
      <c r="C162" s="6" t="str">
        <f t="shared" si="4"/>
        <v>https://www.latvija.lv/lv/Eaddress/write?address=_DEFAULT@40900008444</v>
      </c>
      <c r="D162" s="3" t="str">
        <f t="shared" si="5"/>
        <v>https://www.latvija.lv/lv/Eaddress/write?address=_DEFAULT@40900008444</v>
      </c>
      <c r="E162" s="5" t="s">
        <v>770</v>
      </c>
      <c r="F162" t="s">
        <v>546</v>
      </c>
    </row>
    <row r="163" spans="1:6" x14ac:dyDescent="0.35">
      <c r="A163" s="3" t="s">
        <v>320</v>
      </c>
      <c r="B163" s="3" t="s">
        <v>321</v>
      </c>
      <c r="C163" s="6" t="str">
        <f t="shared" si="4"/>
        <v>https://www.latvija.lv/lv/Eaddress/write?address=_DEFAULT@40900014436</v>
      </c>
      <c r="D163" s="3" t="str">
        <f t="shared" si="5"/>
        <v>https://www.latvija.lv/lv/Eaddress/write?address=_DEFAULT@40900014436</v>
      </c>
      <c r="E163" s="5" t="s">
        <v>706</v>
      </c>
      <c r="F163" t="s">
        <v>546</v>
      </c>
    </row>
    <row r="164" spans="1:6" x14ac:dyDescent="0.35">
      <c r="A164" s="3" t="s">
        <v>366</v>
      </c>
      <c r="B164" s="3" t="s">
        <v>367</v>
      </c>
      <c r="C164" s="6" t="str">
        <f t="shared" si="4"/>
        <v>https://www.latvija.lv/lv/Eaddress/write?address=_DEFAULT@40900009929</v>
      </c>
      <c r="D164" s="3" t="str">
        <f t="shared" si="5"/>
        <v>https://www.latvija.lv/lv/Eaddress/write?address=_DEFAULT@40900009929</v>
      </c>
      <c r="E164" s="5" t="s">
        <v>729</v>
      </c>
      <c r="F164" t="s">
        <v>546</v>
      </c>
    </row>
    <row r="165" spans="1:6" x14ac:dyDescent="0.35">
      <c r="A165" s="3" t="s">
        <v>368</v>
      </c>
      <c r="B165" s="3" t="s">
        <v>369</v>
      </c>
      <c r="C165" s="6" t="str">
        <f t="shared" si="4"/>
        <v>https://www.latvija.lv/lv/Eaddress/write?address=_DEFAULT@40900014845</v>
      </c>
      <c r="D165" s="3" t="str">
        <f t="shared" si="5"/>
        <v>https://www.latvija.lv/lv/Eaddress/write?address=_DEFAULT@40900014845</v>
      </c>
      <c r="E165" s="5" t="s">
        <v>730</v>
      </c>
      <c r="F165" t="s">
        <v>546</v>
      </c>
    </row>
    <row r="166" spans="1:6" x14ac:dyDescent="0.35">
      <c r="A166" s="3" t="s">
        <v>233</v>
      </c>
      <c r="B166" s="3" t="s">
        <v>234</v>
      </c>
      <c r="C166" s="6" t="str">
        <f t="shared" si="4"/>
        <v>https://www.latvija.lv/lv/Eaddress/write?address=_DEFAULT@40900009990</v>
      </c>
      <c r="D166" s="3" t="str">
        <f t="shared" si="5"/>
        <v>https://www.latvija.lv/lv/Eaddress/write?address=_DEFAULT@40900009990</v>
      </c>
      <c r="E166" s="5" t="s">
        <v>663</v>
      </c>
      <c r="F166" t="s">
        <v>546</v>
      </c>
    </row>
    <row r="167" spans="1:6" x14ac:dyDescent="0.35">
      <c r="A167" s="3" t="s">
        <v>529</v>
      </c>
      <c r="B167" s="3" t="s">
        <v>530</v>
      </c>
      <c r="C167" s="6" t="str">
        <f t="shared" si="4"/>
        <v>https://www.latvija.lv/lv/Eaddress/write?address=_DEFAULT@40900028173</v>
      </c>
      <c r="D167" s="3" t="str">
        <f t="shared" si="5"/>
        <v>https://www.latvija.lv/lv/Eaddress/write?address=_DEFAULT@40900028173</v>
      </c>
      <c r="E167" s="5" t="s">
        <v>810</v>
      </c>
      <c r="F167" t="s">
        <v>546</v>
      </c>
    </row>
    <row r="168" spans="1:6" x14ac:dyDescent="0.35">
      <c r="A168" s="3" t="s">
        <v>53</v>
      </c>
      <c r="B168" s="3" t="s">
        <v>54</v>
      </c>
      <c r="C168" s="6" t="str">
        <f t="shared" si="4"/>
        <v>https://www.latvija.lv/lv/Eaddress/write?address=_DEFAULT@40900008694</v>
      </c>
      <c r="D168" s="3" t="str">
        <f t="shared" si="5"/>
        <v>https://www.latvija.lv/lv/Eaddress/write?address=_DEFAULT@40900008694</v>
      </c>
      <c r="E168" s="5" t="s">
        <v>573</v>
      </c>
      <c r="F168" t="s">
        <v>546</v>
      </c>
    </row>
    <row r="169" spans="1:6" x14ac:dyDescent="0.35">
      <c r="A169" s="3" t="s">
        <v>285</v>
      </c>
      <c r="B169" s="3" t="s">
        <v>286</v>
      </c>
      <c r="C169" s="6" t="str">
        <f t="shared" si="4"/>
        <v>https://www.latvija.lv/lv/Eaddress/write?address=_DEFAULT@50900014211</v>
      </c>
      <c r="D169" s="3" t="str">
        <f t="shared" si="5"/>
        <v>https://www.latvija.lv/lv/Eaddress/write?address=_DEFAULT@50900014211</v>
      </c>
      <c r="E169" s="5" t="s">
        <v>689</v>
      </c>
      <c r="F169" t="s">
        <v>546</v>
      </c>
    </row>
    <row r="170" spans="1:6" x14ac:dyDescent="0.35">
      <c r="A170" s="3" t="s">
        <v>287</v>
      </c>
      <c r="B170" s="3" t="s">
        <v>288</v>
      </c>
      <c r="C170" s="6" t="str">
        <f t="shared" si="4"/>
        <v>https://www.latvija.lv/lv/Eaddress/write?address=_DEFAULT@40900010383</v>
      </c>
      <c r="D170" s="3" t="str">
        <f t="shared" si="5"/>
        <v>https://www.latvija.lv/lv/Eaddress/write?address=_DEFAULT@40900010383</v>
      </c>
      <c r="E170" s="5" t="s">
        <v>690</v>
      </c>
      <c r="F170" t="s">
        <v>546</v>
      </c>
    </row>
    <row r="171" spans="1:6" x14ac:dyDescent="0.35">
      <c r="A171" s="3" t="s">
        <v>497</v>
      </c>
      <c r="B171" s="3" t="s">
        <v>498</v>
      </c>
      <c r="C171" s="6" t="str">
        <f t="shared" si="4"/>
        <v>https://www.latvija.lv/lv/Eaddress/write?address=_DEFAULT@40900010881</v>
      </c>
      <c r="D171" s="3" t="str">
        <f t="shared" si="5"/>
        <v>https://www.latvija.lv/lv/Eaddress/write?address=_DEFAULT@40900010881</v>
      </c>
      <c r="E171" s="5" t="s">
        <v>794</v>
      </c>
      <c r="F171" t="s">
        <v>546</v>
      </c>
    </row>
    <row r="172" spans="1:6" x14ac:dyDescent="0.35">
      <c r="A172" s="3" t="s">
        <v>484</v>
      </c>
      <c r="B172" s="3" t="s">
        <v>476</v>
      </c>
      <c r="C172" s="6" t="str">
        <f t="shared" si="4"/>
        <v>https://www.latvija.lv/lv/Eaddress/write?address=_DEFAULT@40900012331</v>
      </c>
      <c r="D172" s="3" t="str">
        <f t="shared" si="5"/>
        <v>https://www.latvija.lv/lv/Eaddress/write?address=_DEFAULT@40900012331</v>
      </c>
      <c r="E172" s="5" t="s">
        <v>787</v>
      </c>
      <c r="F172" t="s">
        <v>546</v>
      </c>
    </row>
    <row r="173" spans="1:6" x14ac:dyDescent="0.35">
      <c r="A173" s="3" t="s">
        <v>370</v>
      </c>
      <c r="B173" s="3" t="s">
        <v>371</v>
      </c>
      <c r="C173" s="6" t="str">
        <f t="shared" si="4"/>
        <v>https://www.latvija.lv/lv/Eaddress/write?address=_DEFAULT@40900010913</v>
      </c>
      <c r="D173" s="3" t="str">
        <f t="shared" si="5"/>
        <v>https://www.latvija.lv/lv/Eaddress/write?address=_DEFAULT@40900010913</v>
      </c>
      <c r="E173" s="5" t="s">
        <v>731</v>
      </c>
      <c r="F173" t="s">
        <v>546</v>
      </c>
    </row>
    <row r="174" spans="1:6" x14ac:dyDescent="0.35">
      <c r="A174" s="3" t="s">
        <v>322</v>
      </c>
      <c r="B174" s="3" t="s">
        <v>323</v>
      </c>
      <c r="C174" s="6" t="str">
        <f t="shared" si="4"/>
        <v>https://www.latvija.lv/lv/Eaddress/write?address=_DEFAULT@50900010991</v>
      </c>
      <c r="D174" s="3" t="str">
        <f t="shared" si="5"/>
        <v>https://www.latvija.lv/lv/Eaddress/write?address=_DEFAULT@50900010991</v>
      </c>
      <c r="E174" s="5" t="s">
        <v>707</v>
      </c>
      <c r="F174" t="s">
        <v>546</v>
      </c>
    </row>
    <row r="175" spans="1:6" x14ac:dyDescent="0.35">
      <c r="A175" s="3" t="s">
        <v>1</v>
      </c>
      <c r="B175" s="3" t="s">
        <v>2</v>
      </c>
      <c r="C175" s="6" t="str">
        <f t="shared" si="4"/>
        <v>https://www.latvija.lv/lv/Eaddress/write?address=_DEFAULT@90000013606</v>
      </c>
      <c r="D175" s="3" t="str">
        <f t="shared" si="5"/>
        <v>https://www.latvija.lv/lv/Eaddress/write?address=_DEFAULT@90000013606</v>
      </c>
      <c r="E175" s="5" t="s">
        <v>547</v>
      </c>
      <c r="F175" t="s">
        <v>546</v>
      </c>
    </row>
    <row r="176" spans="1:6" x14ac:dyDescent="0.35">
      <c r="A176" s="3" t="s">
        <v>450</v>
      </c>
      <c r="B176" s="3" t="s">
        <v>451</v>
      </c>
      <c r="C176" s="6" t="str">
        <f t="shared" si="4"/>
        <v>https://www.latvija.lv/lv/Eaddress/write?address=_DEFAULT@40900014169</v>
      </c>
      <c r="D176" s="3" t="str">
        <f t="shared" si="5"/>
        <v>https://www.latvija.lv/lv/Eaddress/write?address=_DEFAULT@40900014169</v>
      </c>
      <c r="E176" s="5" t="s">
        <v>771</v>
      </c>
      <c r="F176" t="s">
        <v>546</v>
      </c>
    </row>
    <row r="177" spans="1:6" x14ac:dyDescent="0.35">
      <c r="A177" s="3" t="s">
        <v>412</v>
      </c>
      <c r="B177" s="3" t="s">
        <v>413</v>
      </c>
      <c r="C177" s="6" t="str">
        <f t="shared" si="4"/>
        <v>https://www.latvija.lv/lv/Eaddress/write?address=_DEFAULT@40900016348</v>
      </c>
      <c r="D177" s="3" t="str">
        <f t="shared" si="5"/>
        <v>https://www.latvija.lv/lv/Eaddress/write?address=_DEFAULT@40900016348</v>
      </c>
      <c r="E177" s="5" t="s">
        <v>752</v>
      </c>
      <c r="F177" t="s">
        <v>546</v>
      </c>
    </row>
    <row r="178" spans="1:6" x14ac:dyDescent="0.35">
      <c r="A178" s="3" t="s">
        <v>531</v>
      </c>
      <c r="B178" s="3" t="s">
        <v>532</v>
      </c>
      <c r="C178" s="6" t="str">
        <f t="shared" si="4"/>
        <v>https://www.latvija.lv/lv/Eaddress/write?address=_DEFAULT@40900012666</v>
      </c>
      <c r="D178" s="3" t="str">
        <f t="shared" si="5"/>
        <v>https://www.latvija.lv/lv/Eaddress/write?address=_DEFAULT@40900012666</v>
      </c>
      <c r="E178" s="5" t="s">
        <v>811</v>
      </c>
      <c r="F178" t="s">
        <v>546</v>
      </c>
    </row>
    <row r="179" spans="1:6" x14ac:dyDescent="0.35">
      <c r="A179" s="3" t="s">
        <v>133</v>
      </c>
      <c r="B179" s="3" t="s">
        <v>134</v>
      </c>
      <c r="C179" s="6" t="str">
        <f t="shared" si="4"/>
        <v>https://www.latvija.lv/lv/Eaddress/write?address=_DEFAULT@40900009420</v>
      </c>
      <c r="D179" s="3" t="str">
        <f t="shared" si="5"/>
        <v>https://www.latvija.lv/lv/Eaddress/write?address=_DEFAULT@40900009420</v>
      </c>
      <c r="E179" s="5" t="s">
        <v>613</v>
      </c>
      <c r="F179" t="s">
        <v>546</v>
      </c>
    </row>
    <row r="180" spans="1:6" x14ac:dyDescent="0.35">
      <c r="A180" s="3" t="s">
        <v>414</v>
      </c>
      <c r="B180" s="3" t="s">
        <v>415</v>
      </c>
      <c r="C180" s="6" t="str">
        <f t="shared" si="4"/>
        <v>https://www.latvija.lv/lv/Eaddress/write?address=_DEFAULT@40900013680</v>
      </c>
      <c r="D180" s="3" t="str">
        <f t="shared" si="5"/>
        <v>https://www.latvija.lv/lv/Eaddress/write?address=_DEFAULT@40900013680</v>
      </c>
      <c r="E180" s="5" t="s">
        <v>753</v>
      </c>
      <c r="F180" t="s">
        <v>546</v>
      </c>
    </row>
    <row r="181" spans="1:6" x14ac:dyDescent="0.35">
      <c r="A181" s="3" t="s">
        <v>452</v>
      </c>
      <c r="B181" s="3" t="s">
        <v>453</v>
      </c>
      <c r="C181" s="6" t="str">
        <f t="shared" si="4"/>
        <v>https://www.latvija.lv/lv/Eaddress/write?address=_DEFAULT@40900014239</v>
      </c>
      <c r="D181" s="3" t="str">
        <f t="shared" si="5"/>
        <v>https://www.latvija.lv/lv/Eaddress/write?address=_DEFAULT@40900014239</v>
      </c>
      <c r="E181" s="5" t="s">
        <v>772</v>
      </c>
      <c r="F181" t="s">
        <v>546</v>
      </c>
    </row>
    <row r="182" spans="1:6" x14ac:dyDescent="0.35">
      <c r="A182" s="3" t="s">
        <v>324</v>
      </c>
      <c r="B182" s="3" t="s">
        <v>325</v>
      </c>
      <c r="C182" s="6" t="str">
        <f t="shared" si="4"/>
        <v>https://www.latvija.lv/lv/Eaddress/write?address=_DEFAULT@40900009897</v>
      </c>
      <c r="D182" s="3" t="str">
        <f t="shared" si="5"/>
        <v>https://www.latvija.lv/lv/Eaddress/write?address=_DEFAULT@40900009897</v>
      </c>
      <c r="E182" s="5" t="s">
        <v>708</v>
      </c>
      <c r="F182" t="s">
        <v>546</v>
      </c>
    </row>
    <row r="183" spans="1:6" x14ac:dyDescent="0.35">
      <c r="A183" s="3" t="s">
        <v>416</v>
      </c>
      <c r="B183" s="3" t="s">
        <v>417</v>
      </c>
      <c r="C183" s="6" t="str">
        <f t="shared" si="4"/>
        <v>https://www.latvija.lv/lv/Eaddress/write?address=_DEFAULT@40900014084</v>
      </c>
      <c r="D183" s="3" t="str">
        <f t="shared" si="5"/>
        <v>https://www.latvija.lv/lv/Eaddress/write?address=_DEFAULT@40900014084</v>
      </c>
      <c r="E183" s="5" t="s">
        <v>754</v>
      </c>
      <c r="F183" t="s">
        <v>546</v>
      </c>
    </row>
    <row r="184" spans="1:6" x14ac:dyDescent="0.35">
      <c r="A184" s="3" t="s">
        <v>3</v>
      </c>
      <c r="B184" s="3" t="s">
        <v>4</v>
      </c>
      <c r="C184" s="6" t="str">
        <f t="shared" si="4"/>
        <v>https://www.latvija.lv/lv/Eaddress/write?address=_DEFAULT@40900012882</v>
      </c>
      <c r="D184" s="3" t="str">
        <f t="shared" si="5"/>
        <v>https://www.latvija.lv/lv/Eaddress/write?address=_DEFAULT@40900012882</v>
      </c>
      <c r="E184" s="5" t="s">
        <v>548</v>
      </c>
      <c r="F184" t="s">
        <v>546</v>
      </c>
    </row>
    <row r="185" spans="1:6" x14ac:dyDescent="0.35">
      <c r="A185" s="3" t="s">
        <v>17</v>
      </c>
      <c r="B185" s="3" t="s">
        <v>18</v>
      </c>
      <c r="C185" s="6" t="str">
        <f t="shared" si="4"/>
        <v>https://www.latvija.lv/lv/Eaddress/write?address=_DEFAULT@40900011196</v>
      </c>
      <c r="D185" s="3" t="str">
        <f t="shared" si="5"/>
        <v>https://www.latvija.lv/lv/Eaddress/write?address=_DEFAULT@40900011196</v>
      </c>
      <c r="E185" s="5" t="s">
        <v>555</v>
      </c>
      <c r="F185" t="s">
        <v>546</v>
      </c>
    </row>
    <row r="186" spans="1:6" x14ac:dyDescent="0.35">
      <c r="A186" s="3" t="s">
        <v>485</v>
      </c>
      <c r="B186" s="3" t="s">
        <v>486</v>
      </c>
      <c r="C186" s="6" t="str">
        <f t="shared" si="4"/>
        <v>https://www.latvija.lv/lv/Eaddress/write?address=_DEFAULT@40900014686</v>
      </c>
      <c r="D186" s="3" t="str">
        <f t="shared" si="5"/>
        <v>https://www.latvija.lv/lv/Eaddress/write?address=_DEFAULT@40900014686</v>
      </c>
      <c r="E186" s="5" t="s">
        <v>788</v>
      </c>
      <c r="F186" t="s">
        <v>546</v>
      </c>
    </row>
    <row r="187" spans="1:6" x14ac:dyDescent="0.35">
      <c r="A187" s="3" t="s">
        <v>418</v>
      </c>
      <c r="B187" s="3" t="s">
        <v>419</v>
      </c>
      <c r="C187" s="6" t="str">
        <f t="shared" si="4"/>
        <v>https://www.latvija.lv/lv/Eaddress/write?address=_DEFAULT@40900010398</v>
      </c>
      <c r="D187" s="3" t="str">
        <f t="shared" si="5"/>
        <v>https://www.latvija.lv/lv/Eaddress/write?address=_DEFAULT@40900010398</v>
      </c>
      <c r="E187" s="5" t="s">
        <v>755</v>
      </c>
      <c r="F187" t="s">
        <v>546</v>
      </c>
    </row>
    <row r="188" spans="1:6" x14ac:dyDescent="0.35">
      <c r="A188" s="3" t="s">
        <v>499</v>
      </c>
      <c r="B188" s="3" t="s">
        <v>500</v>
      </c>
      <c r="C188" s="6" t="str">
        <f t="shared" si="4"/>
        <v>https://www.latvija.lv/lv/Eaddress/write?address=_DEFAULT@50900009761</v>
      </c>
      <c r="D188" s="3" t="str">
        <f t="shared" si="5"/>
        <v>https://www.latvija.lv/lv/Eaddress/write?address=_DEFAULT@50900009761</v>
      </c>
      <c r="E188" s="5" t="s">
        <v>795</v>
      </c>
      <c r="F188" t="s">
        <v>546</v>
      </c>
    </row>
    <row r="189" spans="1:6" x14ac:dyDescent="0.35">
      <c r="A189" s="3" t="s">
        <v>487</v>
      </c>
      <c r="B189" s="3" t="s">
        <v>488</v>
      </c>
      <c r="C189" s="6" t="str">
        <f t="shared" si="4"/>
        <v>https://www.latvija.lv/lv/Eaddress/write?address=_DEFAULT@40900011815</v>
      </c>
      <c r="D189" s="3" t="str">
        <f t="shared" si="5"/>
        <v>https://www.latvija.lv/lv/Eaddress/write?address=_DEFAULT@40900011815</v>
      </c>
      <c r="E189" s="5" t="s">
        <v>789</v>
      </c>
      <c r="F189" t="s">
        <v>546</v>
      </c>
    </row>
    <row r="190" spans="1:6" x14ac:dyDescent="0.35">
      <c r="A190" s="3" t="s">
        <v>372</v>
      </c>
      <c r="B190" s="3" t="s">
        <v>373</v>
      </c>
      <c r="C190" s="6" t="str">
        <f t="shared" si="4"/>
        <v>https://www.latvija.lv/lv/Eaddress/write?address=_DEFAULT@40900009401</v>
      </c>
      <c r="D190" s="3" t="str">
        <f t="shared" si="5"/>
        <v>https://www.latvija.lv/lv/Eaddress/write?address=_DEFAULT@40900009401</v>
      </c>
      <c r="E190" s="5" t="s">
        <v>732</v>
      </c>
      <c r="F190" t="s">
        <v>546</v>
      </c>
    </row>
    <row r="191" spans="1:6" x14ac:dyDescent="0.35">
      <c r="A191" s="3" t="s">
        <v>374</v>
      </c>
      <c r="B191" s="3" t="s">
        <v>375</v>
      </c>
      <c r="C191" s="6" t="str">
        <f t="shared" si="4"/>
        <v>https://www.latvija.lv/lv/Eaddress/write?address=_DEFAULT@40900010218</v>
      </c>
      <c r="D191" s="3" t="str">
        <f t="shared" si="5"/>
        <v>https://www.latvija.lv/lv/Eaddress/write?address=_DEFAULT@40900010218</v>
      </c>
      <c r="E191" s="5" t="s">
        <v>733</v>
      </c>
      <c r="F191" t="s">
        <v>546</v>
      </c>
    </row>
    <row r="192" spans="1:6" x14ac:dyDescent="0.35">
      <c r="A192" s="3" t="s">
        <v>455</v>
      </c>
      <c r="B192" s="3" t="s">
        <v>454</v>
      </c>
      <c r="C192" s="6" t="str">
        <f t="shared" si="4"/>
        <v>https://www.latvija.lv/lv/Eaddress/write?address=_DEFAULT@50900013521</v>
      </c>
      <c r="D192" s="3" t="str">
        <f t="shared" si="5"/>
        <v>https://www.latvija.lv/lv/Eaddress/write?address=_DEFAULT@50900013521</v>
      </c>
      <c r="E192" s="5" t="s">
        <v>773</v>
      </c>
      <c r="F192" t="s">
        <v>546</v>
      </c>
    </row>
    <row r="193" spans="1:6" x14ac:dyDescent="0.35">
      <c r="A193" s="3" t="s">
        <v>289</v>
      </c>
      <c r="B193" s="3" t="s">
        <v>290</v>
      </c>
      <c r="C193" s="6" t="str">
        <f t="shared" si="4"/>
        <v>https://www.latvija.lv/lv/Eaddress/write?address=_DEFAULT@40900008478</v>
      </c>
      <c r="D193" s="3" t="str">
        <f t="shared" si="5"/>
        <v>https://www.latvija.lv/lv/Eaddress/write?address=_DEFAULT@40900008478</v>
      </c>
      <c r="E193" s="5" t="s">
        <v>691</v>
      </c>
      <c r="F193" t="s">
        <v>546</v>
      </c>
    </row>
    <row r="194" spans="1:6" x14ac:dyDescent="0.35">
      <c r="A194" s="3" t="s">
        <v>326</v>
      </c>
      <c r="B194" s="3" t="s">
        <v>327</v>
      </c>
      <c r="C194" s="6" t="str">
        <f t="shared" ref="C194:C257" si="6">HYPERLINK(E194)</f>
        <v>https://www.latvija.lv/lv/Eaddress/write?address=_DEFAULT@40900010519</v>
      </c>
      <c r="D194" s="3" t="str">
        <f t="shared" ref="D194:D257" si="7">_xlfn.CONCAT(F194,B194)</f>
        <v>https://www.latvija.lv/lv/Eaddress/write?address=_DEFAULT@40900010519</v>
      </c>
      <c r="E194" s="5" t="s">
        <v>709</v>
      </c>
      <c r="F194" t="s">
        <v>546</v>
      </c>
    </row>
    <row r="195" spans="1:6" x14ac:dyDescent="0.35">
      <c r="A195" s="3" t="s">
        <v>543</v>
      </c>
      <c r="B195" s="3" t="s">
        <v>544</v>
      </c>
      <c r="C195" s="6" t="str">
        <f t="shared" si="6"/>
        <v>https://www.latvija.lv/lv/Eaddress/write?address=_DEFAULT@90009202807</v>
      </c>
      <c r="D195" s="3" t="str">
        <f t="shared" si="7"/>
        <v>https://www.latvija.lv/lv/Eaddress/write?address=_DEFAULT@90009202807</v>
      </c>
      <c r="E195" s="5" t="s">
        <v>817</v>
      </c>
      <c r="F195" t="s">
        <v>546</v>
      </c>
    </row>
    <row r="196" spans="1:6" x14ac:dyDescent="0.35">
      <c r="A196" s="3" t="s">
        <v>501</v>
      </c>
      <c r="B196" s="3" t="s">
        <v>502</v>
      </c>
      <c r="C196" s="6" t="str">
        <f t="shared" si="6"/>
        <v>https://www.latvija.lv/lv/Eaddress/write?address=_DEFAULT@40900013318</v>
      </c>
      <c r="D196" s="3" t="str">
        <f t="shared" si="7"/>
        <v>https://www.latvija.lv/lv/Eaddress/write?address=_DEFAULT@40900013318</v>
      </c>
      <c r="E196" s="5" t="s">
        <v>796</v>
      </c>
      <c r="F196" t="s">
        <v>546</v>
      </c>
    </row>
    <row r="197" spans="1:6" x14ac:dyDescent="0.35">
      <c r="A197" s="3" t="s">
        <v>456</v>
      </c>
      <c r="B197" s="3" t="s">
        <v>457</v>
      </c>
      <c r="C197" s="6" t="str">
        <f t="shared" si="6"/>
        <v>https://www.latvija.lv/lv/Eaddress/write?address=_DEFAULT@40900013591</v>
      </c>
      <c r="D197" s="3" t="str">
        <f t="shared" si="7"/>
        <v>https://www.latvija.lv/lv/Eaddress/write?address=_DEFAULT@40900013591</v>
      </c>
      <c r="E197" s="5" t="s">
        <v>774</v>
      </c>
      <c r="F197" t="s">
        <v>546</v>
      </c>
    </row>
    <row r="198" spans="1:6" x14ac:dyDescent="0.35">
      <c r="A198" s="3" t="s">
        <v>235</v>
      </c>
      <c r="B198" s="3" t="s">
        <v>236</v>
      </c>
      <c r="C198" s="6" t="str">
        <f t="shared" si="6"/>
        <v>https://www.latvija.lv/lv/Eaddress/write?address=_DEFAULT@40900013021</v>
      </c>
      <c r="D198" s="3" t="str">
        <f t="shared" si="7"/>
        <v>https://www.latvija.lv/lv/Eaddress/write?address=_DEFAULT@40900013021</v>
      </c>
      <c r="E198" s="5" t="s">
        <v>664</v>
      </c>
      <c r="F198" t="s">
        <v>546</v>
      </c>
    </row>
    <row r="199" spans="1:6" x14ac:dyDescent="0.35">
      <c r="A199" s="3" t="s">
        <v>55</v>
      </c>
      <c r="B199" s="3" t="s">
        <v>56</v>
      </c>
      <c r="C199" s="6" t="str">
        <f t="shared" si="6"/>
        <v>https://www.latvija.lv/lv/Eaddress/write?address=_DEFAULT@40900014652</v>
      </c>
      <c r="D199" s="3" t="str">
        <f t="shared" si="7"/>
        <v>https://www.latvija.lv/lv/Eaddress/write?address=_DEFAULT@40900014652</v>
      </c>
      <c r="E199" s="5" t="s">
        <v>574</v>
      </c>
      <c r="F199" t="s">
        <v>546</v>
      </c>
    </row>
    <row r="200" spans="1:6" x14ac:dyDescent="0.35">
      <c r="A200" s="3" t="s">
        <v>135</v>
      </c>
      <c r="B200" s="3" t="s">
        <v>136</v>
      </c>
      <c r="C200" s="6" t="str">
        <f t="shared" si="6"/>
        <v>https://www.latvija.lv/lv/Eaddress/write?address=_DEFAULT@40900009651</v>
      </c>
      <c r="D200" s="3" t="str">
        <f t="shared" si="7"/>
        <v>https://www.latvija.lv/lv/Eaddress/write?address=_DEFAULT@40900009651</v>
      </c>
      <c r="E200" s="5" t="s">
        <v>614</v>
      </c>
      <c r="F200" t="s">
        <v>546</v>
      </c>
    </row>
    <row r="201" spans="1:6" x14ac:dyDescent="0.35">
      <c r="A201" s="3" t="s">
        <v>267</v>
      </c>
      <c r="B201" s="3" t="s">
        <v>268</v>
      </c>
      <c r="C201" s="6" t="str">
        <f t="shared" si="6"/>
        <v>https://www.latvija.lv/lv/Eaddress/write?address=_DEFAULT@40900013394</v>
      </c>
      <c r="D201" s="3" t="str">
        <f t="shared" si="7"/>
        <v>https://www.latvija.lv/lv/Eaddress/write?address=_DEFAULT@40900013394</v>
      </c>
      <c r="E201" s="5" t="s">
        <v>680</v>
      </c>
      <c r="F201" t="s">
        <v>546</v>
      </c>
    </row>
    <row r="202" spans="1:6" x14ac:dyDescent="0.35">
      <c r="A202" s="3" t="s">
        <v>57</v>
      </c>
      <c r="B202" s="3" t="s">
        <v>58</v>
      </c>
      <c r="C202" s="6" t="str">
        <f t="shared" si="6"/>
        <v>https://www.latvija.lv/lv/Eaddress/write?address=_DEFAULT@40900028192</v>
      </c>
      <c r="D202" s="3" t="str">
        <f t="shared" si="7"/>
        <v>https://www.latvija.lv/lv/Eaddress/write?address=_DEFAULT@40900028192</v>
      </c>
      <c r="E202" s="5" t="s">
        <v>575</v>
      </c>
      <c r="F202" t="s">
        <v>546</v>
      </c>
    </row>
    <row r="203" spans="1:6" x14ac:dyDescent="0.35">
      <c r="A203" s="3" t="s">
        <v>269</v>
      </c>
      <c r="B203" s="3" t="s">
        <v>270</v>
      </c>
      <c r="C203" s="6" t="str">
        <f t="shared" si="6"/>
        <v>https://www.latvija.lv/lv/Eaddress/write?address=_DEFAULT@50900008431</v>
      </c>
      <c r="D203" s="3" t="str">
        <f t="shared" si="7"/>
        <v>https://www.latvija.lv/lv/Eaddress/write?address=_DEFAULT@50900008431</v>
      </c>
      <c r="E203" s="5" t="s">
        <v>681</v>
      </c>
      <c r="F203" t="s">
        <v>546</v>
      </c>
    </row>
    <row r="204" spans="1:6" x14ac:dyDescent="0.35">
      <c r="A204" s="3" t="s">
        <v>59</v>
      </c>
      <c r="B204" s="3" t="s">
        <v>60</v>
      </c>
      <c r="C204" s="6" t="str">
        <f t="shared" si="6"/>
        <v>https://www.latvija.lv/lv/Eaddress/write?address=_DEFAULT@40900013290</v>
      </c>
      <c r="D204" s="3" t="str">
        <f t="shared" si="7"/>
        <v>https://www.latvija.lv/lv/Eaddress/write?address=_DEFAULT@40900013290</v>
      </c>
      <c r="E204" s="5" t="s">
        <v>576</v>
      </c>
      <c r="F204" t="s">
        <v>546</v>
      </c>
    </row>
    <row r="205" spans="1:6" x14ac:dyDescent="0.35">
      <c r="A205" s="3" t="s">
        <v>61</v>
      </c>
      <c r="B205" s="3" t="s">
        <v>62</v>
      </c>
      <c r="C205" s="6" t="str">
        <f t="shared" si="6"/>
        <v>https://www.latvija.lv/lv/Eaddress/write?address=_DEFAULT@40900013182</v>
      </c>
      <c r="D205" s="3" t="str">
        <f t="shared" si="7"/>
        <v>https://www.latvija.lv/lv/Eaddress/write?address=_DEFAULT@40900013182</v>
      </c>
      <c r="E205" s="5" t="s">
        <v>577</v>
      </c>
      <c r="F205" t="s">
        <v>546</v>
      </c>
    </row>
    <row r="206" spans="1:6" x14ac:dyDescent="0.35">
      <c r="A206" s="3" t="s">
        <v>237</v>
      </c>
      <c r="B206" s="3" t="s">
        <v>238</v>
      </c>
      <c r="C206" s="6" t="str">
        <f t="shared" si="6"/>
        <v>https://www.latvija.lv/lv/Eaddress/write?address=_DEFAULT@40900012793</v>
      </c>
      <c r="D206" s="3" t="str">
        <f t="shared" si="7"/>
        <v>https://www.latvija.lv/lv/Eaddress/write?address=_DEFAULT@40900012793</v>
      </c>
      <c r="E206" s="5" t="s">
        <v>665</v>
      </c>
      <c r="F206" t="s">
        <v>546</v>
      </c>
    </row>
    <row r="207" spans="1:6" x14ac:dyDescent="0.35">
      <c r="A207" s="3" t="s">
        <v>137</v>
      </c>
      <c r="B207" s="3" t="s">
        <v>138</v>
      </c>
      <c r="C207" s="6" t="str">
        <f t="shared" si="6"/>
        <v>https://www.latvija.lv/lv/Eaddress/write?address=_DEFAULT@40900009632</v>
      </c>
      <c r="D207" s="3" t="str">
        <f t="shared" si="7"/>
        <v>https://www.latvija.lv/lv/Eaddress/write?address=_DEFAULT@40900009632</v>
      </c>
      <c r="E207" s="5" t="s">
        <v>615</v>
      </c>
      <c r="F207" t="s">
        <v>546</v>
      </c>
    </row>
    <row r="208" spans="1:6" x14ac:dyDescent="0.35">
      <c r="A208" s="3" t="s">
        <v>205</v>
      </c>
      <c r="B208" s="3" t="s">
        <v>206</v>
      </c>
      <c r="C208" s="6" t="str">
        <f t="shared" si="6"/>
        <v>https://www.latvija.lv/lv/Eaddress/write?address=_DEFAULT@40900010097</v>
      </c>
      <c r="D208" s="3" t="str">
        <f t="shared" si="7"/>
        <v>https://www.latvija.lv/lv/Eaddress/write?address=_DEFAULT@40900010097</v>
      </c>
      <c r="E208" s="5" t="s">
        <v>649</v>
      </c>
      <c r="F208" t="s">
        <v>546</v>
      </c>
    </row>
    <row r="209" spans="1:6" x14ac:dyDescent="0.35">
      <c r="A209" s="3" t="s">
        <v>139</v>
      </c>
      <c r="B209" s="3" t="s">
        <v>140</v>
      </c>
      <c r="C209" s="6" t="str">
        <f t="shared" si="6"/>
        <v>https://www.latvija.lv/lv/Eaddress/write?address=_DEFAULT@40900010010</v>
      </c>
      <c r="D209" s="3" t="str">
        <f t="shared" si="7"/>
        <v>https://www.latvija.lv/lv/Eaddress/write?address=_DEFAULT@40900010010</v>
      </c>
      <c r="E209" s="5" t="s">
        <v>616</v>
      </c>
      <c r="F209" t="s">
        <v>546</v>
      </c>
    </row>
    <row r="210" spans="1:6" x14ac:dyDescent="0.35">
      <c r="A210" s="3" t="s">
        <v>63</v>
      </c>
      <c r="B210" s="3" t="s">
        <v>64</v>
      </c>
      <c r="C210" s="6" t="str">
        <f t="shared" si="6"/>
        <v>https://www.latvija.lv/lv/Eaddress/write?address=_DEFAULT@40900012990</v>
      </c>
      <c r="D210" s="3" t="str">
        <f t="shared" si="7"/>
        <v>https://www.latvija.lv/lv/Eaddress/write?address=_DEFAULT@40900012990</v>
      </c>
      <c r="E210" s="5" t="s">
        <v>578</v>
      </c>
      <c r="F210" t="s">
        <v>546</v>
      </c>
    </row>
    <row r="211" spans="1:6" x14ac:dyDescent="0.35">
      <c r="A211" s="3" t="s">
        <v>65</v>
      </c>
      <c r="B211" s="3" t="s">
        <v>66</v>
      </c>
      <c r="C211" s="6" t="str">
        <f t="shared" si="6"/>
        <v>https://www.latvija.lv/lv/Eaddress/write?address=_DEFAULT@40900013322</v>
      </c>
      <c r="D211" s="3" t="str">
        <f t="shared" si="7"/>
        <v>https://www.latvija.lv/lv/Eaddress/write?address=_DEFAULT@40900013322</v>
      </c>
      <c r="E211" s="5" t="s">
        <v>579</v>
      </c>
      <c r="F211" t="s">
        <v>546</v>
      </c>
    </row>
    <row r="212" spans="1:6" x14ac:dyDescent="0.35">
      <c r="A212" s="3" t="s">
        <v>141</v>
      </c>
      <c r="B212" s="3" t="s">
        <v>142</v>
      </c>
      <c r="C212" s="6" t="str">
        <f t="shared" si="6"/>
        <v>https://www.latvija.lv/lv/Eaddress/write?address=_DEFAULT@40900008459</v>
      </c>
      <c r="D212" s="3" t="str">
        <f t="shared" si="7"/>
        <v>https://www.latvija.lv/lv/Eaddress/write?address=_DEFAULT@40900008459</v>
      </c>
      <c r="E212" s="5" t="s">
        <v>617</v>
      </c>
      <c r="F212" t="s">
        <v>546</v>
      </c>
    </row>
    <row r="213" spans="1:6" x14ac:dyDescent="0.35">
      <c r="A213" s="3" t="s">
        <v>67</v>
      </c>
      <c r="B213" s="3" t="s">
        <v>68</v>
      </c>
      <c r="C213" s="6" t="str">
        <f t="shared" si="6"/>
        <v>https://www.latvija.lv/lv/Eaddress/write?address=_DEFAULT@40900008529</v>
      </c>
      <c r="D213" s="3" t="str">
        <f t="shared" si="7"/>
        <v>https://www.latvija.lv/lv/Eaddress/write?address=_DEFAULT@40900008529</v>
      </c>
      <c r="E213" s="5" t="s">
        <v>580</v>
      </c>
      <c r="F213" t="s">
        <v>546</v>
      </c>
    </row>
    <row r="214" spans="1:6" x14ac:dyDescent="0.35">
      <c r="A214" s="3" t="s">
        <v>69</v>
      </c>
      <c r="B214" s="3" t="s">
        <v>70</v>
      </c>
      <c r="C214" s="6" t="str">
        <f t="shared" si="6"/>
        <v>https://www.latvija.lv/lv/Eaddress/write?address=_DEFAULT@40900010294</v>
      </c>
      <c r="D214" s="3" t="str">
        <f t="shared" si="7"/>
        <v>https://www.latvija.lv/lv/Eaddress/write?address=_DEFAULT@40900010294</v>
      </c>
      <c r="E214" s="5" t="s">
        <v>581</v>
      </c>
      <c r="F214" t="s">
        <v>546</v>
      </c>
    </row>
    <row r="215" spans="1:6" x14ac:dyDescent="0.35">
      <c r="A215" s="3" t="s">
        <v>71</v>
      </c>
      <c r="B215" s="3" t="s">
        <v>72</v>
      </c>
      <c r="C215" s="6" t="str">
        <f t="shared" si="6"/>
        <v>https://www.latvija.lv/lv/Eaddress/write?address=_DEFAULT@40900011995</v>
      </c>
      <c r="D215" s="3" t="str">
        <f t="shared" si="7"/>
        <v>https://www.latvija.lv/lv/Eaddress/write?address=_DEFAULT@40900011995</v>
      </c>
      <c r="E215" s="5" t="s">
        <v>582</v>
      </c>
      <c r="F215" t="s">
        <v>546</v>
      </c>
    </row>
    <row r="216" spans="1:6" x14ac:dyDescent="0.35">
      <c r="A216" s="3" t="s">
        <v>73</v>
      </c>
      <c r="B216" s="3" t="s">
        <v>74</v>
      </c>
      <c r="C216" s="6" t="str">
        <f t="shared" si="6"/>
        <v>https://www.latvija.lv/lv/Eaddress/write?address=_DEFAULT@40900012810</v>
      </c>
      <c r="D216" s="3" t="str">
        <f t="shared" si="7"/>
        <v>https://www.latvija.lv/lv/Eaddress/write?address=_DEFAULT@40900012810</v>
      </c>
      <c r="E216" s="5" t="s">
        <v>583</v>
      </c>
      <c r="F216" t="s">
        <v>546</v>
      </c>
    </row>
    <row r="217" spans="1:6" x14ac:dyDescent="0.35">
      <c r="A217" s="3" t="s">
        <v>75</v>
      </c>
      <c r="B217" s="3" t="s">
        <v>76</v>
      </c>
      <c r="C217" s="6" t="str">
        <f t="shared" si="6"/>
        <v>https://www.latvija.lv/lv/Eaddress/write?address=_DEFAULT@40900014648</v>
      </c>
      <c r="D217" s="3" t="str">
        <f t="shared" si="7"/>
        <v>https://www.latvija.lv/lv/Eaddress/write?address=_DEFAULT@40900014648</v>
      </c>
      <c r="E217" s="5" t="s">
        <v>584</v>
      </c>
      <c r="F217" t="s">
        <v>546</v>
      </c>
    </row>
    <row r="218" spans="1:6" x14ac:dyDescent="0.35">
      <c r="A218" s="3" t="s">
        <v>271</v>
      </c>
      <c r="B218" s="3" t="s">
        <v>272</v>
      </c>
      <c r="C218" s="6" t="str">
        <f t="shared" si="6"/>
        <v>https://www.latvija.lv/lv/Eaddress/write?address=_DEFAULT@40900013341</v>
      </c>
      <c r="D218" s="3" t="str">
        <f t="shared" si="7"/>
        <v>https://www.latvija.lv/lv/Eaddress/write?address=_DEFAULT@40900013341</v>
      </c>
      <c r="E218" s="5" t="s">
        <v>682</v>
      </c>
      <c r="F218" t="s">
        <v>546</v>
      </c>
    </row>
    <row r="219" spans="1:6" x14ac:dyDescent="0.35">
      <c r="A219" s="3" t="s">
        <v>77</v>
      </c>
      <c r="B219" s="3" t="s">
        <v>78</v>
      </c>
      <c r="C219" s="6" t="str">
        <f t="shared" si="6"/>
        <v>https://www.latvija.lv/lv/Eaddress/write?address=_DEFAULT@40900013040</v>
      </c>
      <c r="D219" s="3" t="str">
        <f t="shared" si="7"/>
        <v>https://www.latvija.lv/lv/Eaddress/write?address=_DEFAULT@40900013040</v>
      </c>
      <c r="E219" s="5" t="s">
        <v>585</v>
      </c>
      <c r="F219" t="s">
        <v>546</v>
      </c>
    </row>
    <row r="220" spans="1:6" x14ac:dyDescent="0.35">
      <c r="A220" s="3" t="s">
        <v>79</v>
      </c>
      <c r="B220" s="3" t="s">
        <v>80</v>
      </c>
      <c r="C220" s="6" t="str">
        <f t="shared" si="6"/>
        <v>https://www.latvija.lv/lv/Eaddress/write?address=_DEFAULT@40900010237</v>
      </c>
      <c r="D220" s="3" t="str">
        <f t="shared" si="7"/>
        <v>https://www.latvija.lv/lv/Eaddress/write?address=_DEFAULT@40900010237</v>
      </c>
      <c r="E220" s="5" t="s">
        <v>586</v>
      </c>
      <c r="F220" t="s">
        <v>546</v>
      </c>
    </row>
    <row r="221" spans="1:6" x14ac:dyDescent="0.35">
      <c r="A221" s="3" t="s">
        <v>143</v>
      </c>
      <c r="B221" s="3" t="s">
        <v>144</v>
      </c>
      <c r="C221" s="6" t="str">
        <f t="shared" si="6"/>
        <v>https://www.latvija.lv/lv/Eaddress/write?address=_DEFAULT@40900009312</v>
      </c>
      <c r="D221" s="3" t="str">
        <f t="shared" si="7"/>
        <v>https://www.latvija.lv/lv/Eaddress/write?address=_DEFAULT@40900009312</v>
      </c>
      <c r="E221" s="5" t="s">
        <v>618</v>
      </c>
      <c r="F221" t="s">
        <v>546</v>
      </c>
    </row>
    <row r="222" spans="1:6" x14ac:dyDescent="0.35">
      <c r="A222" s="3" t="s">
        <v>145</v>
      </c>
      <c r="B222" s="3" t="s">
        <v>146</v>
      </c>
      <c r="C222" s="6" t="str">
        <f t="shared" si="6"/>
        <v>https://www.latvija.lv/lv/Eaddress/write?address=_DEFAULT@40900010769</v>
      </c>
      <c r="D222" s="3" t="str">
        <f t="shared" si="7"/>
        <v>https://www.latvija.lv/lv/Eaddress/write?address=_DEFAULT@40900010769</v>
      </c>
      <c r="E222" s="5" t="s">
        <v>619</v>
      </c>
      <c r="F222" t="s">
        <v>546</v>
      </c>
    </row>
    <row r="223" spans="1:6" x14ac:dyDescent="0.35">
      <c r="A223" s="3" t="s">
        <v>273</v>
      </c>
      <c r="B223" s="3" t="s">
        <v>274</v>
      </c>
      <c r="C223" s="6" t="str">
        <f t="shared" si="6"/>
        <v>https://www.latvija.lv/lv/Eaddress/write?address=_DEFAULT@40900014667</v>
      </c>
      <c r="D223" s="3" t="str">
        <f t="shared" si="7"/>
        <v>https://www.latvija.lv/lv/Eaddress/write?address=_DEFAULT@40900014667</v>
      </c>
      <c r="E223" s="5" t="s">
        <v>683</v>
      </c>
      <c r="F223" t="s">
        <v>546</v>
      </c>
    </row>
    <row r="224" spans="1:6" x14ac:dyDescent="0.35">
      <c r="A224" s="3" t="s">
        <v>81</v>
      </c>
      <c r="B224" s="3" t="s">
        <v>82</v>
      </c>
      <c r="C224" s="6" t="str">
        <f t="shared" si="6"/>
        <v>https://www.latvija.lv/lv/Eaddress/write?address=_DEFAULT@40900015357</v>
      </c>
      <c r="D224" s="3" t="str">
        <f t="shared" si="7"/>
        <v>https://www.latvija.lv/lv/Eaddress/write?address=_DEFAULT@40900015357</v>
      </c>
      <c r="E224" s="5" t="s">
        <v>587</v>
      </c>
      <c r="F224" t="s">
        <v>546</v>
      </c>
    </row>
    <row r="225" spans="1:6" x14ac:dyDescent="0.35">
      <c r="A225" s="3" t="s">
        <v>83</v>
      </c>
      <c r="B225" s="3" t="s">
        <v>84</v>
      </c>
      <c r="C225" s="6" t="str">
        <f t="shared" si="6"/>
        <v>https://www.latvija.lv/lv/Eaddress/write?address=_DEFAULT@40900012647</v>
      </c>
      <c r="D225" s="3" t="str">
        <f t="shared" si="7"/>
        <v>https://www.latvija.lv/lv/Eaddress/write?address=_DEFAULT@40900012647</v>
      </c>
      <c r="E225" s="5" t="s">
        <v>588</v>
      </c>
      <c r="F225" t="s">
        <v>546</v>
      </c>
    </row>
    <row r="226" spans="1:6" x14ac:dyDescent="0.35">
      <c r="A226" s="3" t="s">
        <v>275</v>
      </c>
      <c r="B226" s="3" t="s">
        <v>276</v>
      </c>
      <c r="C226" s="6" t="str">
        <f t="shared" si="6"/>
        <v>https://www.latvija.lv/lv/Eaddress/write?address=_DEFAULT@40900028188</v>
      </c>
      <c r="D226" s="3" t="str">
        <f t="shared" si="7"/>
        <v>https://www.latvija.lv/lv/Eaddress/write?address=_DEFAULT@40900028188</v>
      </c>
      <c r="E226" s="5" t="s">
        <v>684</v>
      </c>
      <c r="F226" t="s">
        <v>546</v>
      </c>
    </row>
    <row r="227" spans="1:6" x14ac:dyDescent="0.35">
      <c r="A227" s="3" t="s">
        <v>147</v>
      </c>
      <c r="B227" s="3" t="s">
        <v>148</v>
      </c>
      <c r="C227" s="6" t="str">
        <f t="shared" si="6"/>
        <v>https://www.latvija.lv/lv/Eaddress/write?address=_DEFAULT@40900012238</v>
      </c>
      <c r="D227" s="3" t="str">
        <f t="shared" si="7"/>
        <v>https://www.latvija.lv/lv/Eaddress/write?address=_DEFAULT@40900012238</v>
      </c>
      <c r="E227" s="5" t="s">
        <v>620</v>
      </c>
      <c r="F227" t="s">
        <v>546</v>
      </c>
    </row>
    <row r="228" spans="1:6" x14ac:dyDescent="0.35">
      <c r="A228" s="3" t="s">
        <v>85</v>
      </c>
      <c r="B228" s="3" t="s">
        <v>86</v>
      </c>
      <c r="C228" s="6" t="str">
        <f t="shared" si="6"/>
        <v>https://www.latvija.lv/lv/Eaddress/write?address=_DEFAULT@40900012789</v>
      </c>
      <c r="D228" s="3" t="str">
        <f t="shared" si="7"/>
        <v>https://www.latvija.lv/lv/Eaddress/write?address=_DEFAULT@40900012789</v>
      </c>
      <c r="E228" s="5" t="s">
        <v>589</v>
      </c>
      <c r="F228" t="s">
        <v>546</v>
      </c>
    </row>
    <row r="229" spans="1:6" x14ac:dyDescent="0.35">
      <c r="A229" s="3" t="s">
        <v>27</v>
      </c>
      <c r="B229" s="3" t="s">
        <v>28</v>
      </c>
      <c r="C229" s="6" t="str">
        <f t="shared" si="6"/>
        <v>https://www.latvija.lv/lv/Eaddress/write?address=_DEFAULT@40900011849</v>
      </c>
      <c r="D229" s="3" t="str">
        <f t="shared" si="7"/>
        <v>https://www.latvija.lv/lv/Eaddress/write?address=_DEFAULT@40900011849</v>
      </c>
      <c r="E229" s="5" t="s">
        <v>560</v>
      </c>
      <c r="F229" t="s">
        <v>546</v>
      </c>
    </row>
    <row r="230" spans="1:6" x14ac:dyDescent="0.35">
      <c r="A230" s="3" t="s">
        <v>87</v>
      </c>
      <c r="B230" s="3" t="s">
        <v>88</v>
      </c>
      <c r="C230" s="6" t="str">
        <f t="shared" si="6"/>
        <v>https://www.latvija.lv/lv/Eaddress/write?address=_DEFAULT@50900008681</v>
      </c>
      <c r="D230" s="3" t="str">
        <f t="shared" si="7"/>
        <v>https://www.latvija.lv/lv/Eaddress/write?address=_DEFAULT@50900008681</v>
      </c>
      <c r="E230" s="5" t="s">
        <v>590</v>
      </c>
      <c r="F230" t="s">
        <v>546</v>
      </c>
    </row>
    <row r="231" spans="1:6" x14ac:dyDescent="0.35">
      <c r="A231" s="3" t="s">
        <v>149</v>
      </c>
      <c r="B231" s="3" t="s">
        <v>150</v>
      </c>
      <c r="C231" s="6" t="str">
        <f t="shared" si="6"/>
        <v>https://www.latvija.lv/lv/Eaddress/write?address=_DEFAULT@40900009558</v>
      </c>
      <c r="D231" s="3" t="str">
        <f t="shared" si="7"/>
        <v>https://www.latvija.lv/lv/Eaddress/write?address=_DEFAULT@40900009558</v>
      </c>
      <c r="E231" s="5" t="s">
        <v>621</v>
      </c>
      <c r="F231" t="s">
        <v>546</v>
      </c>
    </row>
    <row r="232" spans="1:6" x14ac:dyDescent="0.35">
      <c r="A232" s="3" t="s">
        <v>151</v>
      </c>
      <c r="B232" s="3" t="s">
        <v>152</v>
      </c>
      <c r="C232" s="6" t="str">
        <f t="shared" si="6"/>
        <v>https://www.latvija.lv/lv/Eaddress/write?address=_DEFAULT@40900011073</v>
      </c>
      <c r="D232" s="3" t="str">
        <f t="shared" si="7"/>
        <v>https://www.latvija.lv/lv/Eaddress/write?address=_DEFAULT@40900011073</v>
      </c>
      <c r="E232" s="5" t="s">
        <v>622</v>
      </c>
      <c r="F232" t="s">
        <v>546</v>
      </c>
    </row>
    <row r="233" spans="1:6" x14ac:dyDescent="0.35">
      <c r="A233" s="3" t="s">
        <v>89</v>
      </c>
      <c r="B233" s="3" t="s">
        <v>90</v>
      </c>
      <c r="C233" s="6" t="str">
        <f t="shared" si="6"/>
        <v>https://www.latvija.lv/lv/Eaddress/write?address=_DEFAULT@40900012187</v>
      </c>
      <c r="D233" s="3" t="str">
        <f t="shared" si="7"/>
        <v>https://www.latvija.lv/lv/Eaddress/write?address=_DEFAULT@40900012187</v>
      </c>
      <c r="E233" s="5" t="s">
        <v>591</v>
      </c>
      <c r="F233" t="s">
        <v>546</v>
      </c>
    </row>
    <row r="234" spans="1:6" x14ac:dyDescent="0.35">
      <c r="A234" s="3" t="s">
        <v>239</v>
      </c>
      <c r="B234" s="3" t="s">
        <v>240</v>
      </c>
      <c r="C234" s="6" t="str">
        <f t="shared" si="6"/>
        <v>https://www.latvija.lv/lv/Eaddress/write?address=_DEFAULT@40900010025</v>
      </c>
      <c r="D234" s="3" t="str">
        <f t="shared" si="7"/>
        <v>https://www.latvija.lv/lv/Eaddress/write?address=_DEFAULT@40900010025</v>
      </c>
      <c r="E234" s="5" t="s">
        <v>666</v>
      </c>
      <c r="F234" t="s">
        <v>546</v>
      </c>
    </row>
    <row r="235" spans="1:6" x14ac:dyDescent="0.35">
      <c r="A235" s="3" t="s">
        <v>207</v>
      </c>
      <c r="B235" s="3" t="s">
        <v>208</v>
      </c>
      <c r="C235" s="6" t="str">
        <f t="shared" si="6"/>
        <v>https://www.latvija.lv/lv/Eaddress/write?address=_DEFAULT@40900009488</v>
      </c>
      <c r="D235" s="3" t="str">
        <f t="shared" si="7"/>
        <v>https://www.latvija.lv/lv/Eaddress/write?address=_DEFAULT@40900009488</v>
      </c>
      <c r="E235" s="5" t="s">
        <v>650</v>
      </c>
      <c r="F235" t="s">
        <v>546</v>
      </c>
    </row>
    <row r="236" spans="1:6" x14ac:dyDescent="0.35">
      <c r="A236" s="3" t="s">
        <v>241</v>
      </c>
      <c r="B236" s="3" t="s">
        <v>242</v>
      </c>
      <c r="C236" s="6" t="str">
        <f t="shared" si="6"/>
        <v>https://www.latvija.lv/lv/Eaddress/write?address=_DEFAULT@40900014493</v>
      </c>
      <c r="D236" s="3" t="str">
        <f t="shared" si="7"/>
        <v>https://www.latvija.lv/lv/Eaddress/write?address=_DEFAULT@40900014493</v>
      </c>
      <c r="E236" s="5" t="s">
        <v>667</v>
      </c>
      <c r="F236" t="s">
        <v>546</v>
      </c>
    </row>
    <row r="237" spans="1:6" x14ac:dyDescent="0.35">
      <c r="A237" s="3" t="s">
        <v>277</v>
      </c>
      <c r="B237" s="3" t="s">
        <v>278</v>
      </c>
      <c r="C237" s="6" t="str">
        <f t="shared" si="6"/>
        <v>https://www.latvija.lv/lv/Eaddress/write?address=_DEFAULT@40900009172</v>
      </c>
      <c r="D237" s="3" t="str">
        <f t="shared" si="7"/>
        <v>https://www.latvija.lv/lv/Eaddress/write?address=_DEFAULT@40900009172</v>
      </c>
      <c r="E237" s="5" t="s">
        <v>685</v>
      </c>
      <c r="F237" t="s">
        <v>546</v>
      </c>
    </row>
    <row r="238" spans="1:6" x14ac:dyDescent="0.35">
      <c r="A238" s="3" t="s">
        <v>153</v>
      </c>
      <c r="B238" s="3" t="s">
        <v>154</v>
      </c>
      <c r="C238" s="6" t="str">
        <f t="shared" si="6"/>
        <v>https://www.latvija.lv/lv/Eaddress/write?address=_DEFAULT@40900013483</v>
      </c>
      <c r="D238" s="3" t="str">
        <f t="shared" si="7"/>
        <v>https://www.latvija.lv/lv/Eaddress/write?address=_DEFAULT@40900013483</v>
      </c>
      <c r="E238" s="5" t="s">
        <v>623</v>
      </c>
      <c r="F238" t="s">
        <v>546</v>
      </c>
    </row>
    <row r="239" spans="1:6" x14ac:dyDescent="0.35">
      <c r="A239" s="3" t="s">
        <v>209</v>
      </c>
      <c r="B239" s="3" t="s">
        <v>210</v>
      </c>
      <c r="C239" s="6" t="str">
        <f t="shared" si="6"/>
        <v>https://www.latvija.lv/lv/Eaddress/write?address=_DEFAULT@40900012191</v>
      </c>
      <c r="D239" s="3" t="str">
        <f t="shared" si="7"/>
        <v>https://www.latvija.lv/lv/Eaddress/write?address=_DEFAULT@40900012191</v>
      </c>
      <c r="E239" s="5" t="s">
        <v>651</v>
      </c>
      <c r="F239" t="s">
        <v>546</v>
      </c>
    </row>
    <row r="240" spans="1:6" x14ac:dyDescent="0.35">
      <c r="A240" s="3" t="s">
        <v>155</v>
      </c>
      <c r="B240" s="3" t="s">
        <v>156</v>
      </c>
      <c r="C240" s="6" t="str">
        <f t="shared" si="6"/>
        <v>https://www.latvija.lv/lv/Eaddress/write?address=_DEFAULT@40900009187</v>
      </c>
      <c r="D240" s="3" t="str">
        <f t="shared" si="7"/>
        <v>https://www.latvija.lv/lv/Eaddress/write?address=_DEFAULT@40900009187</v>
      </c>
      <c r="E240" s="5" t="s">
        <v>624</v>
      </c>
      <c r="F240" t="s">
        <v>546</v>
      </c>
    </row>
    <row r="241" spans="1:6" x14ac:dyDescent="0.35">
      <c r="A241" s="3" t="s">
        <v>243</v>
      </c>
      <c r="B241" s="3" t="s">
        <v>244</v>
      </c>
      <c r="C241" s="6" t="str">
        <f t="shared" si="6"/>
        <v>https://www.latvija.lv/lv/Eaddress/write?address=_DEFAULT@40900011209</v>
      </c>
      <c r="D241" s="3" t="str">
        <f t="shared" si="7"/>
        <v>https://www.latvija.lv/lv/Eaddress/write?address=_DEFAULT@40900011209</v>
      </c>
      <c r="E241" s="5" t="s">
        <v>668</v>
      </c>
      <c r="F241" t="s">
        <v>546</v>
      </c>
    </row>
    <row r="242" spans="1:6" x14ac:dyDescent="0.35">
      <c r="A242" s="3" t="s">
        <v>376</v>
      </c>
      <c r="B242" s="3" t="s">
        <v>377</v>
      </c>
      <c r="C242" s="6" t="str">
        <f t="shared" si="6"/>
        <v>https://www.latvija.lv/lv/Eaddress/write?address=_DEFAULT@40900012863</v>
      </c>
      <c r="D242" s="3" t="str">
        <f t="shared" si="7"/>
        <v>https://www.latvija.lv/lv/Eaddress/write?address=_DEFAULT@40900012863</v>
      </c>
      <c r="E242" s="5" t="s">
        <v>734</v>
      </c>
      <c r="F242" t="s">
        <v>546</v>
      </c>
    </row>
    <row r="243" spans="1:6" x14ac:dyDescent="0.35">
      <c r="A243" s="3" t="s">
        <v>420</v>
      </c>
      <c r="B243" s="3" t="s">
        <v>421</v>
      </c>
      <c r="C243" s="6" t="str">
        <f t="shared" si="6"/>
        <v>https://www.latvija.lv/lv/Eaddress/write?address=_DEFAULT@40900010720</v>
      </c>
      <c r="D243" s="3" t="str">
        <f t="shared" si="7"/>
        <v>https://www.latvija.lv/lv/Eaddress/write?address=_DEFAULT@40900010720</v>
      </c>
      <c r="E243" s="5" t="s">
        <v>756</v>
      </c>
      <c r="F243" t="s">
        <v>546</v>
      </c>
    </row>
    <row r="244" spans="1:6" x14ac:dyDescent="0.35">
      <c r="A244" s="3" t="s">
        <v>292</v>
      </c>
      <c r="B244" s="3" t="s">
        <v>291</v>
      </c>
      <c r="C244" s="6" t="str">
        <f t="shared" si="6"/>
        <v>https://www.latvija.lv/lv/Eaddress/write?address=_DEFAULT@40900014633</v>
      </c>
      <c r="D244" s="3" t="str">
        <f t="shared" si="7"/>
        <v>https://www.latvija.lv/lv/Eaddress/write?address=_DEFAULT@40900014633</v>
      </c>
      <c r="E244" s="5" t="s">
        <v>692</v>
      </c>
      <c r="F244" t="s">
        <v>546</v>
      </c>
    </row>
    <row r="245" spans="1:6" x14ac:dyDescent="0.35">
      <c r="A245" s="3" t="s">
        <v>378</v>
      </c>
      <c r="B245" s="3" t="s">
        <v>379</v>
      </c>
      <c r="C245" s="6" t="str">
        <f t="shared" si="6"/>
        <v>https://www.latvija.lv/lv/Eaddress/write?address=_DEFAULT@40900011872</v>
      </c>
      <c r="D245" s="3" t="str">
        <f t="shared" si="7"/>
        <v>https://www.latvija.lv/lv/Eaddress/write?address=_DEFAULT@40900011872</v>
      </c>
      <c r="E245" s="5" t="s">
        <v>735</v>
      </c>
      <c r="F245" t="s">
        <v>546</v>
      </c>
    </row>
    <row r="246" spans="1:6" x14ac:dyDescent="0.35">
      <c r="A246" s="3" t="s">
        <v>533</v>
      </c>
      <c r="B246" s="3" t="s">
        <v>534</v>
      </c>
      <c r="C246" s="6" t="str">
        <f t="shared" si="6"/>
        <v>https://www.latvija.lv/lv/Eaddress/write?address=_DEFAULT@40900011143</v>
      </c>
      <c r="D246" s="3" t="str">
        <f t="shared" si="7"/>
        <v>https://www.latvija.lv/lv/Eaddress/write?address=_DEFAULT@40900011143</v>
      </c>
      <c r="E246" s="5" t="s">
        <v>812</v>
      </c>
      <c r="F246" t="s">
        <v>546</v>
      </c>
    </row>
    <row r="247" spans="1:6" x14ac:dyDescent="0.35">
      <c r="A247" s="3" t="s">
        <v>489</v>
      </c>
      <c r="B247" s="3" t="s">
        <v>490</v>
      </c>
      <c r="C247" s="6" t="str">
        <f t="shared" si="6"/>
        <v>https://www.latvija.lv/lv/Eaddress/write?address=_DEFAULT@40900014421</v>
      </c>
      <c r="D247" s="3" t="str">
        <f t="shared" si="7"/>
        <v>https://www.latvija.lv/lv/Eaddress/write?address=_DEFAULT@40900014421</v>
      </c>
      <c r="E247" s="5" t="s">
        <v>790</v>
      </c>
      <c r="F247" t="s">
        <v>546</v>
      </c>
    </row>
    <row r="248" spans="1:6" x14ac:dyDescent="0.35">
      <c r="A248" s="3" t="s">
        <v>293</v>
      </c>
      <c r="B248" s="3" t="s">
        <v>294</v>
      </c>
      <c r="C248" s="6" t="str">
        <f t="shared" si="6"/>
        <v>https://www.latvija.lv/lv/Eaddress/write?address=_DEFAULT@40900012721</v>
      </c>
      <c r="D248" s="3" t="str">
        <f t="shared" si="7"/>
        <v>https://www.latvija.lv/lv/Eaddress/write?address=_DEFAULT@40900012721</v>
      </c>
      <c r="E248" s="5" t="s">
        <v>693</v>
      </c>
      <c r="F248" t="s">
        <v>546</v>
      </c>
    </row>
    <row r="249" spans="1:6" x14ac:dyDescent="0.35">
      <c r="A249" s="3" t="s">
        <v>380</v>
      </c>
      <c r="B249" s="3" t="s">
        <v>381</v>
      </c>
      <c r="C249" s="6" t="str">
        <f t="shared" si="6"/>
        <v>https://www.latvija.lv/lv/Eaddress/write?address=_DEFAULT@50900014141</v>
      </c>
      <c r="D249" s="3" t="str">
        <f t="shared" si="7"/>
        <v>https://www.latvija.lv/lv/Eaddress/write?address=_DEFAULT@50900014141</v>
      </c>
      <c r="E249" s="5" t="s">
        <v>736</v>
      </c>
      <c r="F249" t="s">
        <v>546</v>
      </c>
    </row>
    <row r="250" spans="1:6" x14ac:dyDescent="0.35">
      <c r="A250" s="3" t="s">
        <v>422</v>
      </c>
      <c r="B250" s="3" t="s">
        <v>423</v>
      </c>
      <c r="C250" s="6" t="str">
        <f t="shared" si="6"/>
        <v>https://www.latvija.lv/lv/Eaddress/write?address=_DEFAULT@40900014277</v>
      </c>
      <c r="D250" s="3" t="str">
        <f t="shared" si="7"/>
        <v>https://www.latvija.lv/lv/Eaddress/write?address=_DEFAULT@40900014277</v>
      </c>
      <c r="E250" s="5" t="s">
        <v>757</v>
      </c>
      <c r="F250" t="s">
        <v>546</v>
      </c>
    </row>
    <row r="251" spans="1:6" x14ac:dyDescent="0.35">
      <c r="A251" s="3" t="s">
        <v>535</v>
      </c>
      <c r="B251" s="3" t="s">
        <v>536</v>
      </c>
      <c r="C251" s="6" t="str">
        <f t="shared" si="6"/>
        <v>https://www.latvija.lv/lv/Eaddress/write?address=_DEFAULT@40900010148</v>
      </c>
      <c r="D251" s="3" t="str">
        <f t="shared" si="7"/>
        <v>https://www.latvija.lv/lv/Eaddress/write?address=_DEFAULT@40900010148</v>
      </c>
      <c r="E251" s="5" t="s">
        <v>813</v>
      </c>
      <c r="F251" t="s">
        <v>546</v>
      </c>
    </row>
    <row r="252" spans="1:6" x14ac:dyDescent="0.35">
      <c r="A252" s="3" t="s">
        <v>424</v>
      </c>
      <c r="B252" s="3" t="s">
        <v>425</v>
      </c>
      <c r="C252" s="6" t="str">
        <f t="shared" si="6"/>
        <v>https://www.latvija.lv/lv/Eaddress/write?address=_DEFAULT@50900014071</v>
      </c>
      <c r="D252" s="3" t="str">
        <f t="shared" si="7"/>
        <v>https://www.latvija.lv/lv/Eaddress/write?address=_DEFAULT@50900014071</v>
      </c>
      <c r="E252" s="5" t="s">
        <v>758</v>
      </c>
      <c r="F252" t="s">
        <v>546</v>
      </c>
    </row>
    <row r="253" spans="1:6" x14ac:dyDescent="0.35">
      <c r="A253" s="3" t="s">
        <v>382</v>
      </c>
      <c r="B253" s="3" t="s">
        <v>383</v>
      </c>
      <c r="C253" s="6" t="str">
        <f t="shared" si="6"/>
        <v>https://www.latvija.lv/lv/Eaddress/write?address=_DEFAULT@40900013746</v>
      </c>
      <c r="D253" s="3" t="str">
        <f t="shared" si="7"/>
        <v>https://www.latvija.lv/lv/Eaddress/write?address=_DEFAULT@40900013746</v>
      </c>
      <c r="E253" s="5" t="s">
        <v>737</v>
      </c>
      <c r="F253" t="s">
        <v>546</v>
      </c>
    </row>
    <row r="254" spans="1:6" x14ac:dyDescent="0.35">
      <c r="A254" s="3" t="s">
        <v>384</v>
      </c>
      <c r="B254" s="3" t="s">
        <v>385</v>
      </c>
      <c r="C254" s="6" t="str">
        <f t="shared" si="6"/>
        <v>https://www.latvija.lv/lv/Eaddress/write?address=_DEFAULT@40900009596</v>
      </c>
      <c r="D254" s="3" t="str">
        <f t="shared" si="7"/>
        <v>https://www.latvija.lv/lv/Eaddress/write?address=_DEFAULT@40900009596</v>
      </c>
      <c r="E254" s="5" t="s">
        <v>738</v>
      </c>
      <c r="F254" t="s">
        <v>546</v>
      </c>
    </row>
    <row r="255" spans="1:6" x14ac:dyDescent="0.35">
      <c r="A255" s="3" t="s">
        <v>295</v>
      </c>
      <c r="B255" s="3" t="s">
        <v>296</v>
      </c>
      <c r="C255" s="6" t="str">
        <f t="shared" si="6"/>
        <v>https://www.latvija.lv/lv/Eaddress/write?address=_DEFAULT@40900013587</v>
      </c>
      <c r="D255" s="3" t="str">
        <f t="shared" si="7"/>
        <v>https://www.latvija.lv/lv/Eaddress/write?address=_DEFAULT@40900013587</v>
      </c>
      <c r="E255" s="5" t="s">
        <v>694</v>
      </c>
      <c r="F255" t="s">
        <v>546</v>
      </c>
    </row>
    <row r="256" spans="1:6" x14ac:dyDescent="0.35">
      <c r="A256" s="3" t="s">
        <v>328</v>
      </c>
      <c r="B256" s="3" t="s">
        <v>329</v>
      </c>
      <c r="C256" s="6" t="str">
        <f t="shared" si="6"/>
        <v>https://www.latvija.lv/lv/Eaddress/write?address=_DEFAULT@40900013464</v>
      </c>
      <c r="D256" s="3" t="str">
        <f t="shared" si="7"/>
        <v>https://www.latvija.lv/lv/Eaddress/write?address=_DEFAULT@40900013464</v>
      </c>
      <c r="E256" s="5" t="s">
        <v>710</v>
      </c>
      <c r="F256" t="s">
        <v>546</v>
      </c>
    </row>
    <row r="257" spans="1:6" x14ac:dyDescent="0.35">
      <c r="A257" s="3" t="s">
        <v>297</v>
      </c>
      <c r="B257" s="3" t="s">
        <v>298</v>
      </c>
      <c r="C257" s="6" t="str">
        <f t="shared" si="6"/>
        <v>https://www.latvija.lv/lv/Eaddress/write?address=_DEFAULT@40900015287</v>
      </c>
      <c r="D257" s="3" t="str">
        <f t="shared" si="7"/>
        <v>https://www.latvija.lv/lv/Eaddress/write?address=_DEFAULT@40900015287</v>
      </c>
      <c r="E257" s="5" t="s">
        <v>695</v>
      </c>
      <c r="F257" t="s">
        <v>546</v>
      </c>
    </row>
    <row r="258" spans="1:6" x14ac:dyDescent="0.35">
      <c r="A258" s="3" t="s">
        <v>491</v>
      </c>
      <c r="B258" s="3" t="s">
        <v>492</v>
      </c>
      <c r="C258" s="6" t="str">
        <f t="shared" ref="C258:C274" si="8">HYPERLINK(E258)</f>
        <v>https://www.latvija.lv/lv/Eaddress/write?address=_DEFAULT@40900013445</v>
      </c>
      <c r="D258" s="3" t="str">
        <f t="shared" ref="D258:D274" si="9">_xlfn.CONCAT(F258,B258)</f>
        <v>https://www.latvija.lv/lv/Eaddress/write?address=_DEFAULT@40900013445</v>
      </c>
      <c r="E258" s="5" t="s">
        <v>791</v>
      </c>
      <c r="F258" t="s">
        <v>546</v>
      </c>
    </row>
    <row r="259" spans="1:6" x14ac:dyDescent="0.35">
      <c r="A259" s="3" t="s">
        <v>299</v>
      </c>
      <c r="B259" s="3" t="s">
        <v>300</v>
      </c>
      <c r="C259" s="6" t="str">
        <f t="shared" si="8"/>
        <v>https://www.latvija.lv/lv/Eaddress/write?address=_DEFAULT@40900014898</v>
      </c>
      <c r="D259" s="3" t="str">
        <f t="shared" si="9"/>
        <v>https://www.latvija.lv/lv/Eaddress/write?address=_DEFAULT@40900014898</v>
      </c>
      <c r="E259" s="5" t="s">
        <v>696</v>
      </c>
      <c r="F259" t="s">
        <v>546</v>
      </c>
    </row>
    <row r="260" spans="1:6" x14ac:dyDescent="0.35">
      <c r="A260" s="3" t="s">
        <v>426</v>
      </c>
      <c r="B260" s="3" t="s">
        <v>427</v>
      </c>
      <c r="C260" s="6" t="str">
        <f t="shared" si="8"/>
        <v>https://www.latvija.lv/lv/Eaddress/write?address=_DEFAULT@40900016278</v>
      </c>
      <c r="D260" s="3" t="str">
        <f t="shared" si="9"/>
        <v>https://www.latvija.lv/lv/Eaddress/write?address=_DEFAULT@40900016278</v>
      </c>
      <c r="E260" s="5" t="s">
        <v>759</v>
      </c>
      <c r="F260" t="s">
        <v>546</v>
      </c>
    </row>
    <row r="261" spans="1:6" x14ac:dyDescent="0.35">
      <c r="A261" s="3" t="s">
        <v>330</v>
      </c>
      <c r="B261" s="3" t="s">
        <v>331</v>
      </c>
      <c r="C261" s="6" t="str">
        <f t="shared" si="8"/>
        <v>https://www.latvija.lv/lv/Eaddress/write?address=_DEFAULT@40900010858</v>
      </c>
      <c r="D261" s="3" t="str">
        <f t="shared" si="9"/>
        <v>https://www.latvija.lv/lv/Eaddress/write?address=_DEFAULT@40900010858</v>
      </c>
      <c r="E261" s="5" t="s">
        <v>711</v>
      </c>
      <c r="F261" t="s">
        <v>546</v>
      </c>
    </row>
    <row r="262" spans="1:6" x14ac:dyDescent="0.35">
      <c r="A262" s="3" t="s">
        <v>537</v>
      </c>
      <c r="B262" s="3" t="s">
        <v>538</v>
      </c>
      <c r="C262" s="6" t="str">
        <f t="shared" si="8"/>
        <v>https://www.latvija.lv/lv/Eaddress/write?address=_DEFAULT@40900011321</v>
      </c>
      <c r="D262" s="3" t="str">
        <f t="shared" si="9"/>
        <v>https://www.latvija.lv/lv/Eaddress/write?address=_DEFAULT@40900011321</v>
      </c>
      <c r="E262" s="5" t="s">
        <v>814</v>
      </c>
      <c r="F262" t="s">
        <v>546</v>
      </c>
    </row>
    <row r="263" spans="1:6" x14ac:dyDescent="0.35">
      <c r="A263" s="3" t="s">
        <v>539</v>
      </c>
      <c r="B263" s="3" t="s">
        <v>540</v>
      </c>
      <c r="C263" s="6" t="str">
        <f t="shared" si="8"/>
        <v>https://www.latvija.lv/lv/Eaddress/write?address=_DEFAULT@40900009261</v>
      </c>
      <c r="D263" s="3" t="str">
        <f t="shared" si="9"/>
        <v>https://www.latvija.lv/lv/Eaddress/write?address=_DEFAULT@40900009261</v>
      </c>
      <c r="E263" s="5" t="s">
        <v>815</v>
      </c>
      <c r="F263" t="s">
        <v>546</v>
      </c>
    </row>
    <row r="264" spans="1:6" x14ac:dyDescent="0.35">
      <c r="A264" s="3" t="s">
        <v>157</v>
      </c>
      <c r="B264" s="3" t="s">
        <v>158</v>
      </c>
      <c r="C264" s="6" t="str">
        <f t="shared" si="8"/>
        <v>https://www.latvija.lv/lv/Eaddress/write?address=_DEFAULT@40900009755</v>
      </c>
      <c r="D264" s="3" t="str">
        <f t="shared" si="9"/>
        <v>https://www.latvija.lv/lv/Eaddress/write?address=_DEFAULT@40900009755</v>
      </c>
      <c r="E264" s="5" t="s">
        <v>625</v>
      </c>
      <c r="F264" t="s">
        <v>546</v>
      </c>
    </row>
    <row r="265" spans="1:6" x14ac:dyDescent="0.35">
      <c r="A265" s="3" t="s">
        <v>245</v>
      </c>
      <c r="B265" s="3" t="s">
        <v>246</v>
      </c>
      <c r="C265" s="6" t="str">
        <f t="shared" si="8"/>
        <v>https://www.latvija.lv/lv/Eaddress/write?address=_DEFAULT@40900012755</v>
      </c>
      <c r="D265" s="3" t="str">
        <f t="shared" si="9"/>
        <v>https://www.latvija.lv/lv/Eaddress/write?address=_DEFAULT@40900012755</v>
      </c>
      <c r="E265" s="5" t="s">
        <v>669</v>
      </c>
      <c r="F265" t="s">
        <v>546</v>
      </c>
    </row>
    <row r="266" spans="1:6" x14ac:dyDescent="0.35">
      <c r="A266" s="3" t="s">
        <v>458</v>
      </c>
      <c r="B266" s="3" t="s">
        <v>459</v>
      </c>
      <c r="C266" s="6" t="str">
        <f t="shared" si="8"/>
        <v>https://www.latvija.lv/lv/Eaddress/write?address=_DEFAULT@40900028154</v>
      </c>
      <c r="D266" s="3" t="str">
        <f t="shared" si="9"/>
        <v>https://www.latvija.lv/lv/Eaddress/write?address=_DEFAULT@40900028154</v>
      </c>
      <c r="E266" s="5" t="s">
        <v>775</v>
      </c>
      <c r="F266" t="s">
        <v>546</v>
      </c>
    </row>
    <row r="267" spans="1:6" x14ac:dyDescent="0.35">
      <c r="A267" s="3" t="s">
        <v>460</v>
      </c>
      <c r="B267" s="3" t="s">
        <v>461</v>
      </c>
      <c r="C267" s="6" t="str">
        <f t="shared" si="8"/>
        <v>https://www.latvija.lv/lv/Eaddress/write?address=_DEFAULT@40900012149</v>
      </c>
      <c r="D267" s="3" t="str">
        <f t="shared" si="9"/>
        <v>https://www.latvija.lv/lv/Eaddress/write?address=_DEFAULT@40900012149</v>
      </c>
      <c r="E267" s="5" t="s">
        <v>776</v>
      </c>
      <c r="F267" t="s">
        <v>546</v>
      </c>
    </row>
    <row r="268" spans="1:6" x14ac:dyDescent="0.35">
      <c r="A268" s="3" t="s">
        <v>247</v>
      </c>
      <c r="B268" s="3" t="s">
        <v>248</v>
      </c>
      <c r="C268" s="6" t="str">
        <f t="shared" si="8"/>
        <v>https://www.latvija.lv/lv/Eaddress/write?address=_DEFAULT@40900010862</v>
      </c>
      <c r="D268" s="3" t="str">
        <f t="shared" si="9"/>
        <v>https://www.latvija.lv/lv/Eaddress/write?address=_DEFAULT@40900010862</v>
      </c>
      <c r="E268" s="5" t="s">
        <v>670</v>
      </c>
      <c r="F268" t="s">
        <v>546</v>
      </c>
    </row>
    <row r="269" spans="1:6" x14ac:dyDescent="0.35">
      <c r="A269" s="3" t="s">
        <v>541</v>
      </c>
      <c r="B269" s="3" t="s">
        <v>542</v>
      </c>
      <c r="C269" s="6" t="str">
        <f t="shared" si="8"/>
        <v>https://www.latvija.lv/lv/Eaddress/write?address=_DEFAULT@40900010877</v>
      </c>
      <c r="D269" s="3" t="str">
        <f t="shared" si="9"/>
        <v>https://www.latvija.lv/lv/Eaddress/write?address=_DEFAULT@40900010877</v>
      </c>
      <c r="E269" s="5" t="s">
        <v>816</v>
      </c>
      <c r="F269" t="s">
        <v>546</v>
      </c>
    </row>
    <row r="270" spans="1:6" x14ac:dyDescent="0.35">
      <c r="A270" s="7" t="s">
        <v>428</v>
      </c>
      <c r="B270" s="7" t="s">
        <v>429</v>
      </c>
      <c r="C270" s="6" t="str">
        <f t="shared" si="8"/>
        <v>https://www.latvija.lv/lv/Eaddress/write?address=VSSAC@90011524360</v>
      </c>
      <c r="D270" s="3" t="str">
        <f t="shared" si="9"/>
        <v>https://www.latvija.lv/lv/Eaddress/write?address=VSSAC@90011524360</v>
      </c>
      <c r="E270" s="5" t="s">
        <v>760</v>
      </c>
      <c r="F270" t="s">
        <v>546</v>
      </c>
    </row>
    <row r="271" spans="1:6" x14ac:dyDescent="0.35">
      <c r="A271" s="3" t="s">
        <v>430</v>
      </c>
      <c r="B271" s="3" t="s">
        <v>431</v>
      </c>
      <c r="C271" s="6" t="str">
        <f t="shared" si="8"/>
        <v>https://www.latvija.lv/lv/Eaddress/write?address=_DEFAULT@40900012596</v>
      </c>
      <c r="D271" s="3" t="str">
        <f t="shared" si="9"/>
        <v>https://www.latvija.lv/lv/Eaddress/write?address=_DEFAULT@40900012596</v>
      </c>
      <c r="E271" s="5" t="s">
        <v>761</v>
      </c>
      <c r="F271" t="s">
        <v>546</v>
      </c>
    </row>
    <row r="272" spans="1:6" x14ac:dyDescent="0.35">
      <c r="A272" s="3" t="s">
        <v>19</v>
      </c>
      <c r="B272" s="3" t="s">
        <v>20</v>
      </c>
      <c r="C272" s="6" t="str">
        <f t="shared" si="8"/>
        <v>https://www.latvija.lv/lv/Eaddress/write?address=_DEFAULT@40900010896</v>
      </c>
      <c r="D272" s="3" t="str">
        <f t="shared" si="9"/>
        <v>https://www.latvija.lv/lv/Eaddress/write?address=_DEFAULT@40900010896</v>
      </c>
      <c r="E272" s="5" t="s">
        <v>556</v>
      </c>
      <c r="F272" t="s">
        <v>546</v>
      </c>
    </row>
    <row r="273" spans="1:6" x14ac:dyDescent="0.35">
      <c r="A273" s="3" t="s">
        <v>503</v>
      </c>
      <c r="B273" s="3" t="s">
        <v>504</v>
      </c>
      <c r="C273" s="6" t="str">
        <f t="shared" si="8"/>
        <v>https://www.latvija.lv/lv/Eaddress/write?address=_DEFAULT@40900013178</v>
      </c>
      <c r="D273" s="3" t="str">
        <f t="shared" si="9"/>
        <v>https://www.latvija.lv/lv/Eaddress/write?address=_DEFAULT@40900013178</v>
      </c>
      <c r="E273" s="5" t="s">
        <v>797</v>
      </c>
      <c r="F273" t="s">
        <v>546</v>
      </c>
    </row>
    <row r="274" spans="1:6" x14ac:dyDescent="0.35">
      <c r="A274" s="3" t="s">
        <v>462</v>
      </c>
      <c r="B274" s="3" t="s">
        <v>463</v>
      </c>
      <c r="C274" s="6" t="str">
        <f t="shared" si="8"/>
        <v>https://www.latvija.lv/lv/Eaddress/write?address=_DEFAULT@409000111162</v>
      </c>
      <c r="D274" s="3" t="str">
        <f t="shared" si="9"/>
        <v>https://www.latvija.lv/lv/Eaddress/write?address=_DEFAULT@409000111162</v>
      </c>
      <c r="E274" s="5" t="s">
        <v>777</v>
      </c>
      <c r="F274" t="s">
        <v>546</v>
      </c>
    </row>
  </sheetData>
  <sortState xmlns:xlrd2="http://schemas.microsoft.com/office/spreadsheetml/2017/richdata2" ref="A2:M275">
    <sortCondition ref="A2:A27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Struktūrvienības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Linga</dc:creator>
  <cp:lastModifiedBy>Sarmīte</cp:lastModifiedBy>
  <dcterms:created xsi:type="dcterms:W3CDTF">2021-06-30T07:36:28Z</dcterms:created>
  <dcterms:modified xsi:type="dcterms:W3CDTF">2021-11-01T10:10:47Z</dcterms:modified>
</cp:coreProperties>
</file>